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Top Disclaimer" r:id="rId3" sheetId="1"/>
    <sheet name="Summary" r:id="rId4" sheetId="2"/>
    <sheet name="Analysis Summary" r:id="rId5" sheetId="3"/>
    <sheet name="Bill of Materials" r:id="rId6" sheetId="4"/>
    <sheet name="License Conflicts" r:id="rId7" sheetId="5"/>
    <sheet name="Searches" r:id="rId8" sheetId="6"/>
    <sheet name="Identified Files - Look for Dec" r:id="rId9" sheetId="7"/>
    <sheet name="Excluded Components" r:id="rId10" sheetId="8"/>
    <sheet name="File Patterns - Look for Local " r:id="rId11" sheetId="9"/>
    <sheet name="Work History - Bill of Material" r:id="rId12" sheetId="10"/>
    <sheet name="Work History - File Inventory" r:id="rId13" sheetId="11"/>
    <sheet name="Analysis Warnings and Errors" r:id="rId14" sheetId="12"/>
    <sheet name="Bottom Disclaimer" r:id="rId15" sheetId="13"/>
  </sheets>
  <definedNames>
    <definedName name="_xlnm._FilterDatabase" localSheetId="3" hidden="true">'Bill of Materials'!$A$2:$O$2</definedName>
    <definedName name="BILL_OF_MATERIALS__c_intel_cpintelheaderv3220" function="false">CONCATENATE("#'Bill of Materials'!$C",MATCH("Intel-CP IntelHeader",'Bill of Materials'!$C:$C,0))</definedName>
    <definedName name="BILL_OF_MATERIALS__c_ipplanapprovalv3257" function="false">CONCATENATE("#'Bill of Materials'!$C",MATCH("IP Plan Approval",'Bill of Materials'!$C:$C,0))</definedName>
    <definedName name="BILL_OF_MATERIALS__c_igkses_installer_7611" function="false">CONCATENATE("#'Bill of Materials'!$C",MATCH("Legacy iRST installer",'Bill of Materials'!$C:$C,0))</definedName>
    <definedName name="BILL_OF_MATERIALS__lib201715301v2614175" function="false">CONCATENATE("#'Bill of Materials'!$C",MATCH("lib20",'Bill of Materials'!$C:$C,0))</definedName>
    <definedName name="BILL_OF_MATERIALS__c_microsoftnetframework45_15087v13361" function="false">CONCATENATE("#'Bill of Materials'!$C",MATCH("Microsoft .Net Framework 4.5",'Bill of Materials'!$C:$C,0))</definedName>
    <definedName name="BILL_OF_MATERIALS__c_microsoftwindows10sdk_9302v7579" function="false">CONCATENATE("#'Bill of Materials'!$C",MATCH("Microsoft Windows 10 SDK",'Bill of Materials'!$C:$C,0))</definedName>
    <definedName name="BILL_OF_MATERIALS__vsautogen" function="false">CONCATENATE("#'Bill of Materials'!$C",MATCH("Visual Studio Autogenerated Code",'Bill of Materials'!$C:$C,0))</definedName>
    <definedName name="BILL_OF_MATERIALS__wixtoolset1546245" function="false">CONCATENATE("#'Bill of Materials'!$C",MATCH("Windows Installer XML (WiX) toolset",'Bill of Materials'!$C:$C,0))</definedName>
    <definedName name="BILL_OF_MATERIALS__windowsinstallerxmlwixtoolsetwix2016051" function="false">CONCATENATE("#'Bill of Materials'!$C",MATCH("Windows Installer XML (WiX) toolset",'Bill of Materials'!$C:$C,0))</definedName>
    <definedName name="_xlnm._FilterDatabase" localSheetId="4" hidden="true">'License Conflicts'!$A$2:$I$2</definedName>
    <definedName name="_xlnm._FilterDatabase" localSheetId="5" hidden="true">Searches!$A$2:$F$2</definedName>
    <definedName name="SEARCHES__GENERIC_STRING_SEARCH_c_intelcopyrightcommonmistakes_30224_684016412_1_dbf4aaeaa65e6b68a6690c91ceba62b9" function="false">Searches!A3</definedName>
    <definedName name="SEARCHES__GENERIC_STRING_SEARCH_c_nonintelcopyrightstringcheck_684016185_1_d9e8fe88062a403b9efbe0acb63d686d" function="false">Searches!A4</definedName>
    <definedName name="SEARCHES__GENERIC_STRING_SEARCH_absolutehttphttpsurlregex_684016147_1_5bfc69ea453cadb078711c8ea8052bc1" function="false">Searches!A5</definedName>
    <definedName name="SEARCHES__GENERIC_STRING_SEARCH_absolutehttphttpsurlregex_684308599_1_f2bab1ff4661fdbe0cda2f28809a3bad" function="false">Searches!A6</definedName>
    <definedName name="SEARCHES__GENERIC_STRING_SEARCH_absolutehttphttpsurlregex_684016189_1_f99daab1913323eb2937c6b6866a7c85" function="false">Searches!A7</definedName>
    <definedName name="SEARCHES__GENERIC_STRING_SEARCH_absolutehttphttpsurlregex_684016189_1_52ad12b249a595c1686266084d38e6fa" function="false">Searches!A8</definedName>
    <definedName name="SEARCHES__GENERIC_STRING_SEARCH_absolutehttphttpsurlregex_684016189_1_1cf60bfb89a8cd7d0193b67939038487" function="false">Searches!A9</definedName>
    <definedName name="SEARCHES__GENERIC_STRING_SEARCH_absolutehttphttpsurlregex_684016187_1_15ee00ab0bd7ad3f9d366e336a7f2f50" function="false">Searches!A10</definedName>
    <definedName name="SEARCHES__GENERIC_STRING_SEARCH_absolutehttphttpsurlregex_684016337_1_52c18a19e8829c936b44ef35e23e28b7" function="false">Searches!A11</definedName>
    <definedName name="SEARCHES__GENERIC_STRING_SEARCH_absolutehttphttpsurlregex_684016337_1_30d34f5e86450d55e2e6ea813a9b8ef1" function="false">Searches!A12</definedName>
    <definedName name="SEARCHES__GENERIC_STRING_SEARCH_absolutehttphttpsurlregex_684016337_1_f383a6f4a85c5272aaf04bb9ceca5627" function="false">Searches!A13</definedName>
    <definedName name="SEARCHES__GENERIC_STRING_SEARCH_absolutehttphttpsurlregex_684016337_1_51366009080572de3712d5debf1b92af" function="false">Searches!A14</definedName>
    <definedName name="SEARCHES__GENERIC_STRING_SEARCH_absolutehttphttpsurlregex_684016343_1_b7d7667dac5dc5d699b75418a84817a5" function="false">Searches!A15</definedName>
    <definedName name="SEARCHES__GENERIC_STRING_SEARCH_absolutehttphttpsurlregex_684016343_1_30d34f5e86450d55e2e6ea813a9b8ef1" function="false">Searches!A16</definedName>
    <definedName name="SEARCHES__GENERIC_STRING_SEARCH_absolutehttphttpsurlregex_684016343_1_f383a6f4a85c5272aaf04bb9ceca5627" function="false">Searches!A17</definedName>
    <definedName name="SEARCHES__GENERIC_STRING_SEARCH_absolutehttphttpsurlregex_684016343_1_63e69041d8e4e8471818f64f111b47d9" function="false">Searches!A18</definedName>
    <definedName name="SEARCHES__GENERIC_STRING_SEARCH_absolutehttphttpsurlregex_684016345_1_92a5ff734c3531ff75c4257419937299" function="false">Searches!A19</definedName>
    <definedName name="SEARCHES__GENERIC_STRING_SEARCH_absolutehttphttpsurlregex_684016345_1_30d34f5e86450d55e2e6ea813a9b8ef1" function="false">Searches!A20</definedName>
    <definedName name="SEARCHES__GENERIC_STRING_SEARCH_absolutehttphttpsurlregex_684016345_1_f383a6f4a85c5272aaf04bb9ceca5627" function="false">Searches!A21</definedName>
    <definedName name="SEARCHES__GENERIC_STRING_SEARCH_absolutehttphttpsurlregex_684016345_1_63e69041d8e4e8471818f64f111b47d9" function="false">Searches!A22</definedName>
    <definedName name="SEARCHES__GENERIC_STRING_SEARCH_absolutehttphttpsurlregex_684016376_1_25bfc15d84d98910eac16b34d1b8ad1a" function="false">Searches!A23</definedName>
    <definedName name="SEARCHES__GENERIC_STRING_SEARCH_absolutehttphttpsurlregex_684016393_1_089c34deae3d278297b081a0aa4b0f00" function="false">Searches!A24</definedName>
    <definedName name="SEARCHES__GENERIC_STRING_SEARCH_absolutehttphttpsurlregex_684016393_1_f8d4bd3500356d632d9d7ca7d9d18304" function="false">Searches!A25</definedName>
    <definedName name="SEARCHES__GENERIC_STRING_SEARCH_absolutehttphttpsurlregex_684016393_1_e7bf50762db597955806413fc836bc72" function="false">Searches!A26</definedName>
    <definedName name="SEARCHES__GENERIC_STRING_SEARCH_absolutehttphttpsurlregex_684016393_1_4233cee0829ca3504688251b9f072420" function="false">Searches!A27</definedName>
    <definedName name="SEARCHES__GENERIC_STRING_SEARCH_absolutehttphttpsurlregex_684016393_1_49cca3cc272139c41468bd597c266cfb" function="false">Searches!A28</definedName>
    <definedName name="SEARCHES__GENERIC_STRING_SEARCH_absolutehttphttpsurlregex_684016393_1_b18c340b1394442e2adc20ff5c5d4118" function="false">Searches!A29</definedName>
    <definedName name="SEARCHES__GENERIC_STRING_SEARCH_absolutehttphttpsurlregex_684016393_1_9bf413b3bf21b431859f08aea5514175" function="false">Searches!A30</definedName>
    <definedName name="SEARCHES__GENERIC_STRING_SEARCH_absolutehttphttpsurlregex_684016393_1_e00534834f5981d15b76593a5181c510" function="false">Searches!A31</definedName>
    <definedName name="SEARCHES__GENERIC_STRING_SEARCH_absolutehttphttpsurlregex_684016393_1_8bc83e24eec1b6f68320da37c9377edd" function="false">Searches!A32</definedName>
    <definedName name="SEARCHES__GENERIC_STRING_SEARCH_absolutehttphttpsurlregex_684016393_1_51c8efa8c7b4db8a6c57d3bf60f14811" function="false">Searches!A33</definedName>
    <definedName name="SEARCHES__GENERIC_STRING_SEARCH_absolutehttphttpsurlregex_684016393_1_21a27a96204b8d71e9c4b6661a933dc4" function="false">Searches!A34</definedName>
    <definedName name="SEARCHES__GENERIC_STRING_SEARCH_absolutehttphttpsurlregex_684016393_1_59e8196ae6d46bc6fe09aa286776555b" function="false">Searches!A35</definedName>
    <definedName name="SEARCHES__GENERIC_STRING_SEARCH_absolutehttphttpsurlregex_684016393_1_595aa318d58cb915cc0a1546773c13d8" function="false">Searches!A36</definedName>
    <definedName name="SEARCHES__GENERIC_STRING_SEARCH_absolutehttphttpsurlregex_684016393_1_398e5a318ba502f7d1ecadb885c2785a" function="false">Searches!A37</definedName>
    <definedName name="SEARCHES__GENERIC_STRING_SEARCH_absolutehttphttpsurlregex_684016393_1_cbd36247c114a8489711a92f8ec1e57c" function="false">Searches!A38</definedName>
    <definedName name="SEARCHES__GENERIC_STRING_SEARCH_absolutehttphttpsurlregex_684016393_1_ed0f64746050d3e3d3be2336133312fc" function="false">Searches!A39</definedName>
    <definedName name="SEARCHES__GENERIC_STRING_SEARCH_absolutehttphttpsurlregex_686351837_1_7a4045760d56ea4549603879a841c237" function="false">Searches!A40</definedName>
    <definedName name="SEARCHES__GENERIC_STRING_SEARCH_absolutehttphttpsurlregex_684016419_1_12cf307bb62f3fc028ada839cdd6050a" function="false">Searches!A41</definedName>
    <definedName name="SEARCHES__GENERIC_STRING_SEARCH_absolutehttphttpsurlregex_684016419_1_52ad12b249a595c1686266084d38e6fa" function="false">Searches!A42</definedName>
    <definedName name="SEARCHES__GENERIC_STRING_SEARCH_absolutehttphttpsurlregex_684016419_1_1cf60bfb89a8cd7d0193b67939038487" function="false">Searches!A43</definedName>
    <definedName name="_xlnm._FilterDatabase" localSheetId="6" hidden="true">'Identified Files - Look for Dec'!$A$2:$P$2</definedName>
    <definedName name="_xlnm._FilterDatabase" localSheetId="7" hidden="true">'Excluded Components'!$A$2:$C$2</definedName>
    <definedName name="_xlnm._FilterDatabase" localSheetId="8" hidden="true">'File Patterns - Look for Local '!$A$2:$O$2</definedName>
    <definedName name="_xlnm._FilterDatabase" localSheetId="9" hidden="true">'Work History - Bill of Material'!$A$2:$D$2</definedName>
    <definedName name="_xlnm._FilterDatabase" localSheetId="10" hidden="true">'Work History - File Inventory'!$A$2:$D$2</definedName>
    <definedName name="_xlnm._FilterDatabase" localSheetId="11" hidden="true">'Analysis Warnings and Errors'!$A$2:$C$2</definedName>
  </definedName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5">
    <font>
      <sz val="11.0"/>
      <color indexed="8"/>
      <name val="Calibri"/>
      <family val="2"/>
      <scheme val="minor"/>
    </font>
    <font>
      <name val="Arial"/>
      <sz val="10.0"/>
      <b val="true"/>
      <u val="none"/>
      <color indexed="9"/>
    </font>
    <font>
      <name val="Arial"/>
      <sz val="10.0"/>
      <b val="true"/>
      <u val="none"/>
      <color indexed="8"/>
    </font>
    <font>
      <name val="Arial"/>
      <sz val="10.0"/>
      <u val="none"/>
      <color indexed="8"/>
    </font>
    <font>
      <name val="Arial"/>
      <sz val="10.0"/>
      <u val="single"/>
      <color indexed="12"/>
    </font>
  </fonts>
  <fills count="12">
    <fill>
      <patternFill patternType="none"/>
    </fill>
    <fill>
      <patternFill patternType="darkGray"/>
    </fill>
    <fill>
      <patternFill patternType="none">
        <fgColor indexed="8"/>
      </patternFill>
    </fill>
    <fill>
      <patternFill patternType="solid">
        <fgColor indexed="8"/>
      </patternFill>
    </fill>
    <fill>
      <patternFill patternType="none">
        <fgColor indexed="9"/>
      </patternFill>
    </fill>
    <fill>
      <patternFill>
        <fgColor indexed="9"/>
      </patternFill>
    </fill>
    <fill>
      <patternFill patternType="none">
        <fgColor indexed="22"/>
      </patternFill>
    </fill>
    <fill>
      <patternFill patternType="solid">
        <fgColor indexed="22"/>
      </patternFill>
    </fill>
    <fill>
      <patternFill patternType="none">
        <fgColor indexed="42"/>
      </patternFill>
    </fill>
    <fill>
      <patternFill patternType="solid">
        <fgColor indexed="42"/>
      </patternFill>
    </fill>
    <fill>
      <patternFill patternType="none">
        <fgColor indexed="43"/>
      </patternFill>
    </fill>
    <fill>
      <patternFill patternType="solid">
        <fgColor indexed="43"/>
      </patternFill>
    </fill>
  </fills>
  <borders count="1">
    <border>
      <left/>
      <right/>
      <top/>
      <bottom/>
      <diagonal/>
    </border>
  </borders>
  <cellStyleXfs count="1">
    <xf numFmtId="0" fontId="0" fillId="0" borderId="0"/>
  </cellStyleXfs>
  <cellXfs count="11">
    <xf numFmtId="0" fontId="0" fillId="0" borderId="0" xfId="0"/>
    <xf numFmtId="0" fontId="1" fillId="3" borderId="0" xfId="0" applyFill="true" applyFont="true">
      <alignment wrapText="true" horizontal="center" vertical="center"/>
    </xf>
    <xf numFmtId="0" fontId="2" fillId="5" borderId="0" xfId="0" applyFill="true" applyFont="true">
      <alignment wrapText="true" horizontal="left" vertical="center"/>
    </xf>
    <xf numFmtId="0" fontId="2" fillId="5" borderId="0" xfId="0" applyFill="true" applyFont="true">
      <alignment wrapText="true" horizontal="right" vertical="center"/>
    </xf>
    <xf numFmtId="0" fontId="3" fillId="5" borderId="0" xfId="0" applyFill="true" applyFont="true">
      <alignment wrapText="true" horizontal="center" vertical="center"/>
    </xf>
    <xf numFmtId="0" fontId="3" fillId="5" borderId="0" xfId="0" applyFill="true" applyFont="true">
      <alignment wrapText="true" horizontal="left" vertical="center"/>
    </xf>
    <xf numFmtId="0" fontId="2" fillId="7" borderId="0" xfId="0" applyFill="true" applyFont="true">
      <alignment wrapText="true" horizontal="center" vertical="top"/>
    </xf>
    <xf numFmtId="0" fontId="3" fillId="9" borderId="0" xfId="0" applyFill="true" applyFont="true">
      <alignment wrapText="true" horizontal="left" vertical="center"/>
    </xf>
    <xf numFmtId="0" fontId="4" fillId="5" borderId="0" xfId="0" applyFill="true" applyFont="true">
      <alignment wrapText="true" horizontal="left" vertical="center"/>
    </xf>
    <xf numFmtId="0" fontId="3" fillId="11" borderId="0" xfId="0" applyFill="true" applyFont="true">
      <alignment wrapText="true" horizontal="left" vertical="center"/>
    </xf>
    <xf numFmtId="0" fontId="2" fillId="5" borderId="0" xfId="0" applyFill="true" applyFont="true">
      <alignment wrapText="true" horizontal="left" vertical="center"/>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10" Target="worksheets/sheet8.xml" Type="http://schemas.openxmlformats.org/officeDocument/2006/relationships/worksheet"/>
<Relationship Id="rId11" Target="worksheets/sheet9.xml" Type="http://schemas.openxmlformats.org/officeDocument/2006/relationships/worksheet"/>
<Relationship Id="rId12" Target="worksheets/sheet10.xml" Type="http://schemas.openxmlformats.org/officeDocument/2006/relationships/worksheet"/>
<Relationship Id="rId13" Target="worksheets/sheet11.xml" Type="http://schemas.openxmlformats.org/officeDocument/2006/relationships/worksheet"/>
<Relationship Id="rId14" Target="worksheets/sheet12.xml" Type="http://schemas.openxmlformats.org/officeDocument/2006/relationships/worksheet"/>
<Relationship Id="rId15" Target="worksheets/sheet13.xml" Type="http://schemas.openxmlformats.org/officeDocument/2006/relationships/worksheet"/>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 Id="rId9" Target="worksheets/sheet7.xml" Type="http://schemas.openxmlformats.org/officeDocument/2006/relationships/worksheet"/>
</Relationships>

</file>

<file path=xl/worksheets/_rels/sheet4.xml.rels><?xml version="1.0" encoding="UTF-8" standalone="yes"?>
<Relationships xmlns="http://schemas.openxmlformats.org/package/2006/relationships">
<Relationship Id="rId1" Target="http://swlc.intel.com/" TargetMode="External" Type="http://schemas.openxmlformats.org/officeDocument/2006/relationships/hyperlink"/>
<Relationship Id="rId2" Target="http://code.google.com/p/lib20/" TargetMode="External" Type="http://schemas.openxmlformats.org/officeDocument/2006/relationships/hyperlink"/>
<Relationship Id="rId3" Target="http://www.blackducksoftware.com" TargetMode="External" Type="http://schemas.openxmlformats.org/officeDocument/2006/relationships/hyperlink"/>
<Relationship Id="rId4" Target="http://sourceforge.net/projects/wix/" TargetMode="External" Type="http://schemas.openxmlformats.org/officeDocument/2006/relationships/hyperlink"/>
<Relationship Id="rId5" Target="http://wix.sourceforge.net" TargetMode="External" Type="http://schemas.openxmlformats.org/officeDocument/2006/relationships/hyperlink"/>
</Relationships>

</file>

<file path=xl/worksheets/sheet1.xml><?xml version="1.0" encoding="utf-8"?>
<worksheet xmlns="http://schemas.openxmlformats.org/spreadsheetml/2006/main">
  <dimension ref="A1"/>
  <sheetViews>
    <sheetView workbookViewId="0" tabSelected="true"/>
  </sheetViews>
  <sheetFormatPr defaultRowHeight="15.0"/>
  <cols>
    <col min="1" max="1" width="21.234375" customWidth="true"/>
    <col min="2" max="2" width="84.9375" customWidth="true"/>
    <col min="3" max="3" width="5.5859375" customWidth="true"/>
  </cols>
  <sheetData>
    <row r="1">
      <c r="A1" s="1" t="inlineStr">
        <is>
          <t>Top Disclaimer</t>
        </is>
      </c>
    </row>
    <row r="2">
      <c r="A2" s="2" t="inlineStr">
        <is>
          <t>Confidential</t>
        </is>
      </c>
      <c r="B2" s="3" t="inlineStr">
        <is>
          <t>For Internal Use Only</t>
        </is>
      </c>
    </row>
    <row r="3">
      <c r="A3" s="2" t="inlineStr">
        <is>
          <t>DISCLAIMER</t>
        </is>
      </c>
      <c r="B3" s="4" t="inlineStr">
        <is>
          <t>This report was created using Black Duck(TM) Protex software compliance management products and services. The results contained in the report reflect the user's analysis and decision making. Recipient of the results bears all of the risks relating to use of, or reliance upon, such results or any other content contained in this report. Black Duck Software makes no representation or warranty to any party regarding the contents of this report, its accuracy, completeness or correctness, and Black Duck Software hereby disclaims any and all warranties (both express and implied) with respect thereto.</t>
        </is>
      </c>
    </row>
  </sheetData>
  <mergeCells>
    <mergeCell ref="A1:C1"/>
  </mergeCells>
  <pageMargins bottom="0.75" footer="0.3" header="0.3" left="0.75" right="0.75" top="0.75"/>
  <pageSetup orientation="landscape" paperSize="1"/>
</worksheet>
</file>

<file path=xl/worksheets/sheet10.xml><?xml version="1.0" encoding="utf-8"?>
<worksheet xmlns="http://schemas.openxmlformats.org/spreadsheetml/2006/main">
  <dimension ref="A1"/>
  <sheetViews>
    <sheetView workbookViewId="0"/>
  </sheetViews>
  <sheetFormatPr defaultRowHeight="15.0"/>
  <cols>
    <col min="1" max="1" width="42.46875" customWidth="true"/>
    <col min="2" max="2" width="21.234375" customWidth="true"/>
    <col min="3" max="3" width="26.54296875" customWidth="true"/>
    <col min="4" max="4" width="15.92578125" customWidth="true"/>
    <col min="5" max="5" width="5.5859375" customWidth="true"/>
  </cols>
  <sheetData>
    <row r="1">
      <c r="A1" s="1" t="inlineStr">
        <is>
          <t>Work History - Bill of Materials</t>
        </is>
      </c>
    </row>
    <row r="2">
      <c r="A2" s="6" t="inlineStr">
        <is>
          <t>Component</t>
        </is>
      </c>
      <c r="B2" s="6" t="inlineStr">
        <is>
          <t>Version</t>
        </is>
      </c>
      <c r="C2" s="6" t="inlineStr">
        <is>
          <t>Last Contribution</t>
        </is>
      </c>
      <c r="D2" s="6" t="inlineStr">
        <is>
          <t>Deprecated Component</t>
        </is>
      </c>
    </row>
    <row r="3">
      <c r="A3" s="5" t="inlineStr">
        <is>
          <t>Intel-CP IntelHeader</t>
        </is>
      </c>
      <c r="B3" s="5" t="inlineStr">
        <is>
          <t>Unspecified</t>
        </is>
      </c>
      <c r="C3" s="5" t="inlineStr">
        <is>
          <t>Black Duck on March 26, 2020  2:27 PM</t>
        </is>
      </c>
      <c r="D3" s="5" t="inlineStr">
        <is>
          <t>No</t>
        </is>
      </c>
    </row>
    <row r="4">
      <c r="A4" s="5" t="inlineStr">
        <is>
          <t>IP Plan Approval</t>
        </is>
      </c>
      <c r="B4" s="5" t="inlineStr">
        <is>
          <t>Unspecified</t>
        </is>
      </c>
      <c r="C4" s="5" t="inlineStr">
        <is>
          <t>Black Duck on March 26, 2020  2:27 PM</t>
        </is>
      </c>
      <c r="D4" s="5" t="inlineStr">
        <is>
          <t>No</t>
        </is>
      </c>
    </row>
    <row r="5">
      <c r="A5" s="5" t="inlineStr">
        <is>
          <t>Legacy iRST installer</t>
        </is>
      </c>
      <c r="B5" s="5" t="inlineStr">
        <is>
          <t>Unspecified</t>
        </is>
      </c>
      <c r="C5" s="5" t="inlineStr">
        <is>
          <t>pawel.kosiacki@intel.com on May 14, 2018  11:03 PM</t>
        </is>
      </c>
      <c r="D5" s="5" t="inlineStr">
        <is>
          <t>No</t>
        </is>
      </c>
    </row>
    <row r="6">
      <c r="A6" s="5" t="inlineStr">
        <is>
          <t>lib20</t>
        </is>
      </c>
      <c r="B6" s="5" t="inlineStr">
        <is>
          <t>trunk-20121017-svn</t>
        </is>
      </c>
      <c r="C6" s="5" t="inlineStr">
        <is>
          <t>john.gaffrey@intel.com on December 26, 2023  4:02 PM</t>
        </is>
      </c>
      <c r="D6" s="5" t="inlineStr">
        <is>
          <t>No</t>
        </is>
      </c>
    </row>
    <row r="7">
      <c r="A7" s="5" t="inlineStr">
        <is>
          <t>Microsoft .Net Framework 4.5</t>
        </is>
      </c>
      <c r="B7" s="5" t="inlineStr">
        <is>
          <t>Unspecified</t>
        </is>
      </c>
      <c r="C7" s="5" t="inlineStr">
        <is>
          <t>maciej.kruczkowski@intel.com on February 13, 2020  6:37 AM</t>
        </is>
      </c>
      <c r="D7" s="5" t="inlineStr">
        <is>
          <t>No</t>
        </is>
      </c>
    </row>
    <row r="8">
      <c r="A8" s="5" t="inlineStr">
        <is>
          <t>Microsoft Windows 10 SDK</t>
        </is>
      </c>
      <c r="B8" s="5" t="inlineStr">
        <is>
          <t>Unspecified</t>
        </is>
      </c>
      <c r="C8" s="5" t="inlineStr">
        <is>
          <t>dominik.kaszewski@intel.com on July 20, 2023  4:12 AM</t>
        </is>
      </c>
      <c r="D8" s="5" t="inlineStr">
        <is>
          <t>No</t>
        </is>
      </c>
    </row>
    <row r="9">
      <c r="A9" s="5" t="inlineStr">
        <is>
          <t>Visual Studio Autogenerated Code</t>
        </is>
      </c>
      <c r="B9" s="5" t="inlineStr">
        <is>
          <t>Unspecified</t>
        </is>
      </c>
      <c r="C9" s="5" t="inlineStr">
        <is>
          <t>maciej.kruczkowski@intel.com on March 18, 2020  5:45 AM</t>
        </is>
      </c>
      <c r="D9" s="5" t="inlineStr">
        <is>
          <t>No</t>
        </is>
      </c>
    </row>
    <row r="10">
      <c r="A10" s="5" t="inlineStr">
        <is>
          <t>Windows Installer XML (WiX) toolset</t>
        </is>
      </c>
      <c r="B10" s="5" t="inlineStr">
        <is>
          <t>Unspecified</t>
        </is>
      </c>
      <c r="C10" s="5" t="inlineStr">
        <is>
          <t>dominik.kaszewski@intel.com on July 20, 2023  4:04 AM</t>
        </is>
      </c>
      <c r="D10" s="5" t="inlineStr">
        <is>
          <t>No</t>
        </is>
      </c>
    </row>
    <row r="11">
      <c r="A11" s="5" t="inlineStr">
        <is>
          <t>Windows Installer XML (WiX) toolset</t>
        </is>
      </c>
      <c r="B11" s="5" t="inlineStr">
        <is>
          <t>Unspecified</t>
        </is>
      </c>
      <c r="C11" s="5" t="inlineStr">
        <is>
          <t>dominik.kaszewski@intel.com on July 20, 2023  4:18 AM</t>
        </is>
      </c>
      <c r="D11" s="5" t="inlineStr">
        <is>
          <t>No</t>
        </is>
      </c>
    </row>
  </sheetData>
  <autoFilter ref="A2:D2"/>
  <mergeCells>
    <mergeCell ref="A1:E1"/>
  </mergeCells>
  <pageMargins bottom="0.75" footer="0.3" header="0.3" left="0.75" right="0.75" top="0.75"/>
  <pageSetup orientation="landscape" paperSize="1"/>
</worksheet>
</file>

<file path=xl/worksheets/sheet11.xml><?xml version="1.0" encoding="utf-8"?>
<worksheet xmlns="http://schemas.openxmlformats.org/spreadsheetml/2006/main">
  <dimension ref="A1"/>
  <sheetViews>
    <sheetView workbookViewId="0"/>
  </sheetViews>
  <sheetFormatPr defaultRowHeight="15.0"/>
  <cols>
    <col min="1" max="1" width="37.16015625" customWidth="true"/>
    <col min="2" max="2" width="15.92578125" customWidth="true"/>
    <col min="3" max="3" width="21.234375" customWidth="true"/>
    <col min="4" max="4" width="31.8515625" customWidth="true"/>
    <col min="5" max="5" width="5.5859375" customWidth="true"/>
  </cols>
  <sheetData>
    <row r="1">
      <c r="A1" s="1" t="inlineStr">
        <is>
          <t>Work History - File Inventory</t>
        </is>
      </c>
    </row>
    <row r="2">
      <c r="A2" s="6" t="inlineStr">
        <is>
          <t>Full Path</t>
        </is>
      </c>
      <c r="B2" s="6" t="inlineStr">
        <is>
          <t>Type</t>
        </is>
      </c>
      <c r="C2" s="6" t="inlineStr">
        <is>
          <t>Last Contribution</t>
        </is>
      </c>
      <c r="D2" s="6" t="inlineStr">
        <is>
          <t>File Comment</t>
        </is>
      </c>
    </row>
    <row r="3">
      <c r="A3" s="5" t="inlineStr">
        <is>
          <t>.editorconfig</t>
        </is>
      </c>
      <c r="B3" s="5" t="inlineStr">
        <is>
          <t>File</t>
        </is>
      </c>
      <c r="C3" s="5" t="inlineStr">
        <is>
          <t/>
        </is>
      </c>
      <c r="D3" s="5" t="inlineStr">
        <is>
          <t/>
        </is>
      </c>
    </row>
    <row r="4">
      <c r="A4" s="5" t="inlineStr">
        <is>
          <t>.github</t>
        </is>
      </c>
      <c r="B4" s="5" t="inlineStr">
        <is>
          <t>Folder</t>
        </is>
      </c>
      <c r="C4" s="5" t="inlineStr">
        <is>
          <t/>
        </is>
      </c>
      <c r="D4" s="5" t="inlineStr">
        <is>
          <t/>
        </is>
      </c>
    </row>
    <row r="5">
      <c r="A5" s="5" t="inlineStr">
        <is>
          <t>.github/workflows</t>
        </is>
      </c>
      <c r="B5" s="5" t="inlineStr">
        <is>
          <t>Folder</t>
        </is>
      </c>
      <c r="C5" s="5" t="inlineStr">
        <is>
          <t/>
        </is>
      </c>
      <c r="D5" s="5" t="inlineStr">
        <is>
          <t/>
        </is>
      </c>
    </row>
    <row r="6">
      <c r="A6" s="5" t="inlineStr">
        <is>
          <t>.github/workflows/Certified.yml</t>
        </is>
      </c>
      <c r="B6" s="5" t="inlineStr">
        <is>
          <t>File</t>
        </is>
      </c>
      <c r="C6" s="5" t="inlineStr">
        <is>
          <t/>
        </is>
      </c>
      <c r="D6" s="5" t="inlineStr">
        <is>
          <t/>
        </is>
      </c>
    </row>
    <row r="7">
      <c r="A7" s="5" t="inlineStr">
        <is>
          <t>.github/workflows/Checking Packages.yml</t>
        </is>
      </c>
      <c r="B7" s="5" t="inlineStr">
        <is>
          <t>File</t>
        </is>
      </c>
      <c r="C7" s="5" t="inlineStr">
        <is>
          <t/>
        </is>
      </c>
      <c r="D7" s="5" t="inlineStr">
        <is>
          <t/>
        </is>
      </c>
    </row>
    <row r="8">
      <c r="A8" s="5" t="inlineStr">
        <is>
          <t>.github/workflows/New package on Artifactory.yml</t>
        </is>
      </c>
      <c r="B8" s="5" t="inlineStr">
        <is>
          <t>File</t>
        </is>
      </c>
      <c r="C8" s="5" t="inlineStr">
        <is>
          <t/>
        </is>
      </c>
      <c r="D8" s="5" t="inlineStr">
        <is>
          <t/>
        </is>
      </c>
    </row>
    <row r="9">
      <c r="A9" s="5" t="inlineStr">
        <is>
          <t>.github/workflows/Push Tag.yml</t>
        </is>
      </c>
      <c r="B9" s="5" t="inlineStr">
        <is>
          <t>File</t>
        </is>
      </c>
      <c r="C9" s="5" t="inlineStr">
        <is>
          <t/>
        </is>
      </c>
      <c r="D9" s="5" t="inlineStr">
        <is>
          <t/>
        </is>
      </c>
    </row>
    <row r="10">
      <c r="A10" s="5" t="inlineStr">
        <is>
          <t>.github/workflows/Signing.yml</t>
        </is>
      </c>
      <c r="B10" s="5" t="inlineStr">
        <is>
          <t>File</t>
        </is>
      </c>
      <c r="C10" s="5" t="inlineStr">
        <is>
          <t/>
        </is>
      </c>
      <c r="D10" s="5" t="inlineStr">
        <is>
          <t/>
        </is>
      </c>
    </row>
    <row r="11">
      <c r="A11" s="5" t="inlineStr">
        <is>
          <t>.github/workflows/WRAP.yml</t>
        </is>
      </c>
      <c r="B11" s="5" t="inlineStr">
        <is>
          <t>File</t>
        </is>
      </c>
      <c r="C11" s="5" t="inlineStr">
        <is>
          <t/>
        </is>
      </c>
      <c r="D11" s="5" t="inlineStr">
        <is>
          <t/>
        </is>
      </c>
    </row>
    <row r="12">
      <c r="A12" s="5" t="inlineStr">
        <is>
          <t>.github/workflows/dev.yaml</t>
        </is>
      </c>
      <c r="B12" s="5" t="inlineStr">
        <is>
          <t>File</t>
        </is>
      </c>
      <c r="C12" s="5" t="inlineStr">
        <is>
          <t/>
        </is>
      </c>
      <c r="D12" s="5" t="inlineStr">
        <is>
          <t/>
        </is>
      </c>
    </row>
    <row r="13">
      <c r="A13" s="5" t="inlineStr">
        <is>
          <t>.github/workflows/telemetry.yml</t>
        </is>
      </c>
      <c r="B13" s="5" t="inlineStr">
        <is>
          <t>File</t>
        </is>
      </c>
      <c r="C13" s="5" t="inlineStr">
        <is>
          <t/>
        </is>
      </c>
      <c r="D13" s="5" t="inlineStr">
        <is>
          <t/>
        </is>
      </c>
    </row>
    <row r="14">
      <c r="A14" s="5" t="inlineStr">
        <is>
          <t>Chipset</t>
        </is>
      </c>
      <c r="B14" s="5" t="inlineStr">
        <is>
          <t>Folder</t>
        </is>
      </c>
      <c r="C14" s="5" t="inlineStr">
        <is>
          <t/>
        </is>
      </c>
      <c r="D14" s="5" t="inlineStr">
        <is>
          <t/>
        </is>
      </c>
    </row>
    <row r="15">
      <c r="A15" s="5" t="inlineStr">
        <is>
          <t>Chipset/Bootstrapper</t>
        </is>
      </c>
      <c r="B15" s="5" t="inlineStr">
        <is>
          <t>Folder</t>
        </is>
      </c>
      <c r="C15" s="5" t="inlineStr">
        <is>
          <t/>
        </is>
      </c>
      <c r="D15" s="5" t="inlineStr">
        <is>
          <t/>
        </is>
      </c>
    </row>
    <row r="16">
      <c r="A16" s="5" t="inlineStr">
        <is>
          <t>Chipset/Bootstrapper/App.cs</t>
        </is>
      </c>
      <c r="B16" s="5" t="inlineStr">
        <is>
          <t>File</t>
        </is>
      </c>
      <c r="C16" s="5" t="inlineStr">
        <is>
          <t/>
        </is>
      </c>
      <c r="D16" s="5" t="inlineStr">
        <is>
          <t/>
        </is>
      </c>
    </row>
    <row r="17">
      <c r="A17" s="5" t="inlineStr">
        <is>
          <t>Chipset/Bootstrapper/Bootstrapper.config</t>
        </is>
      </c>
      <c r="B17" s="5" t="inlineStr">
        <is>
          <t>File</t>
        </is>
      </c>
      <c r="C17" s="5" t="inlineStr">
        <is>
          <t/>
        </is>
      </c>
      <c r="D17" s="5" t="inlineStr">
        <is>
          <t/>
        </is>
      </c>
    </row>
    <row r="18">
      <c r="A18" s="5" t="inlineStr">
        <is>
          <t>Chipset/Bootstrapper/Chipset.Bootstrapper.csproj</t>
        </is>
      </c>
      <c r="B18" s="5" t="inlineStr">
        <is>
          <t>File</t>
        </is>
      </c>
      <c r="C18" s="5" t="inlineStr">
        <is>
          <t/>
        </is>
      </c>
      <c r="D18" s="5" t="inlineStr">
        <is>
          <t/>
        </is>
      </c>
    </row>
    <row r="19">
      <c r="A19" s="5" t="inlineStr">
        <is>
          <t>Chipset/Bootstrapper/Models</t>
        </is>
      </c>
      <c r="B19" s="5" t="inlineStr">
        <is>
          <t>Folder</t>
        </is>
      </c>
      <c r="C19" s="5" t="inlineStr">
        <is>
          <t/>
        </is>
      </c>
      <c r="D19" s="5" t="inlineStr">
        <is>
          <t/>
        </is>
      </c>
    </row>
    <row r="20">
      <c r="A20" s="5" t="inlineStr">
        <is>
          <t>Chipset/Bootstrapper/Models/DetectModel.cs</t>
        </is>
      </c>
      <c r="B20" s="5" t="inlineStr">
        <is>
          <t>File</t>
        </is>
      </c>
      <c r="C20" s="5" t="inlineStr">
        <is>
          <t/>
        </is>
      </c>
      <c r="D20" s="5" t="inlineStr">
        <is>
          <t/>
        </is>
      </c>
    </row>
    <row r="21">
      <c r="A21" s="5" t="inlineStr">
        <is>
          <t>Chipset/Bootstrapper/Models/PlanModel.cs</t>
        </is>
      </c>
      <c r="B21" s="5" t="inlineStr">
        <is>
          <t>File</t>
        </is>
      </c>
      <c r="C21" s="5" t="inlineStr">
        <is>
          <t/>
        </is>
      </c>
      <c r="D21" s="5" t="inlineStr">
        <is>
          <t/>
        </is>
      </c>
    </row>
    <row r="22">
      <c r="A22" s="5" t="inlineStr">
        <is>
          <t>Chipset/Bootstrapper/Properties</t>
        </is>
      </c>
      <c r="B22" s="5" t="inlineStr">
        <is>
          <t>Folder</t>
        </is>
      </c>
      <c r="C22" s="5" t="inlineStr">
        <is>
          <t/>
        </is>
      </c>
      <c r="D22" s="5" t="inlineStr">
        <is>
          <t/>
        </is>
      </c>
    </row>
    <row r="23">
      <c r="A23" s="5" t="inlineStr">
        <is>
          <t>Chipset/Bootstrapper/Properties/AssemblyInfo.cs</t>
        </is>
      </c>
      <c r="B23" s="5" t="inlineStr">
        <is>
          <t>File</t>
        </is>
      </c>
      <c r="C23" s="5" t="inlineStr">
        <is>
          <t/>
        </is>
      </c>
      <c r="D23" s="5" t="inlineStr">
        <is>
          <t/>
        </is>
      </c>
    </row>
    <row r="24">
      <c r="A24" s="5" t="inlineStr">
        <is>
          <t>Chipset/Bootstrapper/Resource</t>
        </is>
      </c>
      <c r="B24" s="5" t="inlineStr">
        <is>
          <t>Folder</t>
        </is>
      </c>
      <c r="C24" s="5" t="inlineStr">
        <is>
          <t/>
        </is>
      </c>
      <c r="D24" s="5" t="inlineStr">
        <is>
          <t/>
        </is>
      </c>
    </row>
    <row r="25">
      <c r="A25" s="5" t="inlineStr">
        <is>
          <t>Chipset/Bootstrapper/Resource/NEW_SRC</t>
        </is>
      </c>
      <c r="B25" s="5" t="inlineStr">
        <is>
          <t>Folder</t>
        </is>
      </c>
      <c r="C25" s="5" t="inlineStr">
        <is>
          <t/>
        </is>
      </c>
      <c r="D25" s="5" t="inlineStr">
        <is>
          <t/>
        </is>
      </c>
    </row>
    <row r="26">
      <c r="A26" s="5" t="inlineStr">
        <is>
          <t>Chipset/Bootstrapper/Resource/NEW_SRC/Resource.Designer.cs</t>
        </is>
      </c>
      <c r="B26" s="5" t="inlineStr">
        <is>
          <t>File</t>
        </is>
      </c>
      <c r="C26" s="5" t="inlineStr">
        <is>
          <t/>
        </is>
      </c>
      <c r="D26" s="5" t="inlineStr">
        <is>
          <t/>
        </is>
      </c>
    </row>
    <row r="27">
      <c r="A27" s="5" t="inlineStr">
        <is>
          <t>Chipset/Bootstrapper/Resource/NEW_SRC/Resource.resx</t>
        </is>
      </c>
      <c r="B27" s="5" t="inlineStr">
        <is>
          <t>File</t>
        </is>
      </c>
      <c r="C27" s="5" t="inlineStr">
        <is>
          <t/>
        </is>
      </c>
      <c r="D27" s="5" t="inlineStr">
        <is>
          <t/>
        </is>
      </c>
    </row>
    <row r="28">
      <c r="A28" s="5" t="inlineStr">
        <is>
          <t>Chipset/Bootstrapper/Resource/Resource.ids</t>
        </is>
      </c>
      <c r="B28" s="5" t="inlineStr">
        <is>
          <t>File</t>
        </is>
      </c>
      <c r="C28" s="5" t="inlineStr">
        <is>
          <t/>
        </is>
      </c>
      <c r="D28" s="5" t="inlineStr">
        <is>
          <t/>
        </is>
      </c>
    </row>
    <row r="29">
      <c r="A29" s="5" t="inlineStr">
        <is>
          <t>Chipset/Bootstrapper/Resource/ar-SA</t>
        </is>
      </c>
      <c r="B29" s="5" t="inlineStr">
        <is>
          <t>Folder</t>
        </is>
      </c>
      <c r="C29" s="5" t="inlineStr">
        <is>
          <t/>
        </is>
      </c>
      <c r="D29" s="5" t="inlineStr">
        <is>
          <t/>
        </is>
      </c>
    </row>
    <row r="30">
      <c r="A30" s="5" t="inlineStr">
        <is>
          <t>Chipset/Bootstrapper/Resource/ar-SA/Resource.pcj</t>
        </is>
      </c>
      <c r="B30" s="5" t="inlineStr">
        <is>
          <t>File</t>
        </is>
      </c>
      <c r="C30" s="5" t="inlineStr">
        <is>
          <t/>
        </is>
      </c>
      <c r="D30" s="5" t="inlineStr">
        <is>
          <t/>
        </is>
      </c>
    </row>
    <row r="31">
      <c r="A31" s="5" t="inlineStr">
        <is>
          <t>Chipset/Bootstrapper/Resource/cs-CZ</t>
        </is>
      </c>
      <c r="B31" s="5" t="inlineStr">
        <is>
          <t>Folder</t>
        </is>
      </c>
      <c r="C31" s="5" t="inlineStr">
        <is>
          <t/>
        </is>
      </c>
      <c r="D31" s="5" t="inlineStr">
        <is>
          <t/>
        </is>
      </c>
    </row>
    <row r="32">
      <c r="A32" s="5" t="inlineStr">
        <is>
          <t>Chipset/Bootstrapper/Resource/cs-CZ/Resource.pcj</t>
        </is>
      </c>
      <c r="B32" s="5" t="inlineStr">
        <is>
          <t>File</t>
        </is>
      </c>
      <c r="C32" s="5" t="inlineStr">
        <is>
          <t/>
        </is>
      </c>
      <c r="D32" s="5" t="inlineStr">
        <is>
          <t/>
        </is>
      </c>
    </row>
    <row r="33">
      <c r="A33" s="5" t="inlineStr">
        <is>
          <t>Chipset/Bootstrapper/Resource/da-DK</t>
        </is>
      </c>
      <c r="B33" s="5" t="inlineStr">
        <is>
          <t>Folder</t>
        </is>
      </c>
      <c r="C33" s="5" t="inlineStr">
        <is>
          <t/>
        </is>
      </c>
      <c r="D33" s="5" t="inlineStr">
        <is>
          <t/>
        </is>
      </c>
    </row>
    <row r="34">
      <c r="A34" s="5" t="inlineStr">
        <is>
          <t>Chipset/Bootstrapper/Resource/da-DK/Resource.pcj</t>
        </is>
      </c>
      <c r="B34" s="5" t="inlineStr">
        <is>
          <t>File</t>
        </is>
      </c>
      <c r="C34" s="5" t="inlineStr">
        <is>
          <t/>
        </is>
      </c>
      <c r="D34" s="5" t="inlineStr">
        <is>
          <t/>
        </is>
      </c>
    </row>
    <row r="35">
      <c r="A35" s="5" t="inlineStr">
        <is>
          <t>Chipset/Bootstrapper/Resource/de-DE</t>
        </is>
      </c>
      <c r="B35" s="5" t="inlineStr">
        <is>
          <t>Folder</t>
        </is>
      </c>
      <c r="C35" s="5" t="inlineStr">
        <is>
          <t/>
        </is>
      </c>
      <c r="D35" s="5" t="inlineStr">
        <is>
          <t/>
        </is>
      </c>
    </row>
    <row r="36">
      <c r="A36" s="5" t="inlineStr">
        <is>
          <t>Chipset/Bootstrapper/Resource/de-DE/Resource.pcj</t>
        </is>
      </c>
      <c r="B36" s="5" t="inlineStr">
        <is>
          <t>File</t>
        </is>
      </c>
      <c r="C36" s="5" t="inlineStr">
        <is>
          <t/>
        </is>
      </c>
      <c r="D36" s="5" t="inlineStr">
        <is>
          <t/>
        </is>
      </c>
    </row>
    <row r="37">
      <c r="A37" s="5" t="inlineStr">
        <is>
          <t>Chipset/Bootstrapper/Resource/el-GR</t>
        </is>
      </c>
      <c r="B37" s="5" t="inlineStr">
        <is>
          <t>Folder</t>
        </is>
      </c>
      <c r="C37" s="5" t="inlineStr">
        <is>
          <t/>
        </is>
      </c>
      <c r="D37" s="5" t="inlineStr">
        <is>
          <t/>
        </is>
      </c>
    </row>
    <row r="38">
      <c r="A38" s="5" t="inlineStr">
        <is>
          <t>Chipset/Bootstrapper/Resource/el-GR/Resource.pcj</t>
        </is>
      </c>
      <c r="B38" s="5" t="inlineStr">
        <is>
          <t>File</t>
        </is>
      </c>
      <c r="C38" s="5" t="inlineStr">
        <is>
          <t/>
        </is>
      </c>
      <c r="D38" s="5" t="inlineStr">
        <is>
          <t/>
        </is>
      </c>
    </row>
    <row r="39">
      <c r="A39" s="5" t="inlineStr">
        <is>
          <t>Chipset/Bootstrapper/Resource/es-ES</t>
        </is>
      </c>
      <c r="B39" s="5" t="inlineStr">
        <is>
          <t>Folder</t>
        </is>
      </c>
      <c r="C39" s="5" t="inlineStr">
        <is>
          <t/>
        </is>
      </c>
      <c r="D39" s="5" t="inlineStr">
        <is>
          <t/>
        </is>
      </c>
    </row>
    <row r="40">
      <c r="A40" s="5" t="inlineStr">
        <is>
          <t>Chipset/Bootstrapper/Resource/es-ES/Resource.pcj</t>
        </is>
      </c>
      <c r="B40" s="5" t="inlineStr">
        <is>
          <t>File</t>
        </is>
      </c>
      <c r="C40" s="5" t="inlineStr">
        <is>
          <t/>
        </is>
      </c>
      <c r="D40" s="5" t="inlineStr">
        <is>
          <t/>
        </is>
      </c>
    </row>
    <row r="41">
      <c r="A41" s="5" t="inlineStr">
        <is>
          <t>Chipset/Bootstrapper/Resource/fi-FI</t>
        </is>
      </c>
      <c r="B41" s="5" t="inlineStr">
        <is>
          <t>Folder</t>
        </is>
      </c>
      <c r="C41" s="5" t="inlineStr">
        <is>
          <t/>
        </is>
      </c>
      <c r="D41" s="5" t="inlineStr">
        <is>
          <t/>
        </is>
      </c>
    </row>
    <row r="42">
      <c r="A42" s="5" t="inlineStr">
        <is>
          <t>Chipset/Bootstrapper/Resource/fi-FI/Resource.pcj</t>
        </is>
      </c>
      <c r="B42" s="5" t="inlineStr">
        <is>
          <t>File</t>
        </is>
      </c>
      <c r="C42" s="5" t="inlineStr">
        <is>
          <t/>
        </is>
      </c>
      <c r="D42" s="5" t="inlineStr">
        <is>
          <t/>
        </is>
      </c>
    </row>
    <row r="43">
      <c r="A43" s="5" t="inlineStr">
        <is>
          <t>Chipset/Bootstrapper/Resource/fr</t>
        </is>
      </c>
      <c r="B43" s="5" t="inlineStr">
        <is>
          <t>Folder</t>
        </is>
      </c>
      <c r="C43" s="5" t="inlineStr">
        <is>
          <t/>
        </is>
      </c>
      <c r="D43" s="5" t="inlineStr">
        <is>
          <t/>
        </is>
      </c>
    </row>
    <row r="44">
      <c r="A44" s="5" t="inlineStr">
        <is>
          <t>Chipset/Bootstrapper/Resource/fr-FR</t>
        </is>
      </c>
      <c r="B44" s="5" t="inlineStr">
        <is>
          <t>Folder</t>
        </is>
      </c>
      <c r="C44" s="5" t="inlineStr">
        <is>
          <t/>
        </is>
      </c>
      <c r="D44" s="5" t="inlineStr">
        <is>
          <t/>
        </is>
      </c>
    </row>
    <row r="45">
      <c r="A45" s="5" t="inlineStr">
        <is>
          <t>Chipset/Bootstrapper/Resource/fr-FR/Resource.pcj</t>
        </is>
      </c>
      <c r="B45" s="5" t="inlineStr">
        <is>
          <t>File</t>
        </is>
      </c>
      <c r="C45" s="5" t="inlineStr">
        <is>
          <t/>
        </is>
      </c>
      <c r="D45" s="5" t="inlineStr">
        <is>
          <t/>
        </is>
      </c>
    </row>
    <row r="46">
      <c r="A46" s="5" t="inlineStr">
        <is>
          <t>Chipset/Bootstrapper/Resource/fr/Resource.pcj</t>
        </is>
      </c>
      <c r="B46" s="5" t="inlineStr">
        <is>
          <t>File</t>
        </is>
      </c>
      <c r="C46" s="5" t="inlineStr">
        <is>
          <t/>
        </is>
      </c>
      <c r="D46" s="5" t="inlineStr">
        <is>
          <t/>
        </is>
      </c>
    </row>
    <row r="47">
      <c r="A47" s="5" t="inlineStr">
        <is>
          <t>Chipset/Bootstrapper/Resource/he-IL</t>
        </is>
      </c>
      <c r="B47" s="5" t="inlineStr">
        <is>
          <t>Folder</t>
        </is>
      </c>
      <c r="C47" s="5" t="inlineStr">
        <is>
          <t/>
        </is>
      </c>
      <c r="D47" s="5" t="inlineStr">
        <is>
          <t/>
        </is>
      </c>
    </row>
    <row r="48">
      <c r="A48" s="5" t="inlineStr">
        <is>
          <t>Chipset/Bootstrapper/Resource/he-IL/Resource.pcj</t>
        </is>
      </c>
      <c r="B48" s="5" t="inlineStr">
        <is>
          <t>File</t>
        </is>
      </c>
      <c r="C48" s="5" t="inlineStr">
        <is>
          <t/>
        </is>
      </c>
      <c r="D48" s="5" t="inlineStr">
        <is>
          <t/>
        </is>
      </c>
    </row>
    <row r="49">
      <c r="A49" s="5" t="inlineStr">
        <is>
          <t>Chipset/Bootstrapper/Resource/hu-HU</t>
        </is>
      </c>
      <c r="B49" s="5" t="inlineStr">
        <is>
          <t>Folder</t>
        </is>
      </c>
      <c r="C49" s="5" t="inlineStr">
        <is>
          <t/>
        </is>
      </c>
      <c r="D49" s="5" t="inlineStr">
        <is>
          <t/>
        </is>
      </c>
    </row>
    <row r="50">
      <c r="A50" s="5" t="inlineStr">
        <is>
          <t>Chipset/Bootstrapper/Resource/hu-HU/Resource.pcj</t>
        </is>
      </c>
      <c r="B50" s="5" t="inlineStr">
        <is>
          <t>File</t>
        </is>
      </c>
      <c r="C50" s="5" t="inlineStr">
        <is>
          <t/>
        </is>
      </c>
      <c r="D50" s="5" t="inlineStr">
        <is>
          <t/>
        </is>
      </c>
    </row>
    <row r="51">
      <c r="A51" s="5" t="inlineStr">
        <is>
          <t>Chipset/Bootstrapper/Resource/it-IT</t>
        </is>
      </c>
      <c r="B51" s="5" t="inlineStr">
        <is>
          <t>Folder</t>
        </is>
      </c>
      <c r="C51" s="5" t="inlineStr">
        <is>
          <t/>
        </is>
      </c>
      <c r="D51" s="5" t="inlineStr">
        <is>
          <t/>
        </is>
      </c>
    </row>
    <row r="52">
      <c r="A52" s="5" t="inlineStr">
        <is>
          <t>Chipset/Bootstrapper/Resource/it-IT/Resource.pcj</t>
        </is>
      </c>
      <c r="B52" s="5" t="inlineStr">
        <is>
          <t>File</t>
        </is>
      </c>
      <c r="C52" s="5" t="inlineStr">
        <is>
          <t/>
        </is>
      </c>
      <c r="D52" s="5" t="inlineStr">
        <is>
          <t/>
        </is>
      </c>
    </row>
    <row r="53">
      <c r="A53" s="5" t="inlineStr">
        <is>
          <t>Chipset/Bootstrapper/Resource/ja-JP</t>
        </is>
      </c>
      <c r="B53" s="5" t="inlineStr">
        <is>
          <t>Folder</t>
        </is>
      </c>
      <c r="C53" s="5" t="inlineStr">
        <is>
          <t/>
        </is>
      </c>
      <c r="D53" s="5" t="inlineStr">
        <is>
          <t/>
        </is>
      </c>
    </row>
    <row r="54">
      <c r="A54" s="5" t="inlineStr">
        <is>
          <t>Chipset/Bootstrapper/Resource/ja-JP/Resource.pcj</t>
        </is>
      </c>
      <c r="B54" s="5" t="inlineStr">
        <is>
          <t>File</t>
        </is>
      </c>
      <c r="C54" s="5" t="inlineStr">
        <is>
          <t/>
        </is>
      </c>
      <c r="D54" s="5" t="inlineStr">
        <is>
          <t/>
        </is>
      </c>
    </row>
    <row r="55">
      <c r="A55" s="5" t="inlineStr">
        <is>
          <t>Chipset/Bootstrapper/Resource/ko-KR</t>
        </is>
      </c>
      <c r="B55" s="5" t="inlineStr">
        <is>
          <t>Folder</t>
        </is>
      </c>
      <c r="C55" s="5" t="inlineStr">
        <is>
          <t/>
        </is>
      </c>
      <c r="D55" s="5" t="inlineStr">
        <is>
          <t/>
        </is>
      </c>
    </row>
    <row r="56">
      <c r="A56" s="5" t="inlineStr">
        <is>
          <t>Chipset/Bootstrapper/Resource/ko-KR/Resource.pcj</t>
        </is>
      </c>
      <c r="B56" s="5" t="inlineStr">
        <is>
          <t>File</t>
        </is>
      </c>
      <c r="C56" s="5" t="inlineStr">
        <is>
          <t/>
        </is>
      </c>
      <c r="D56" s="5" t="inlineStr">
        <is>
          <t/>
        </is>
      </c>
    </row>
    <row r="57">
      <c r="A57" s="5" t="inlineStr">
        <is>
          <t>Chipset/Bootstrapper/Resource/nb-NO</t>
        </is>
      </c>
      <c r="B57" s="5" t="inlineStr">
        <is>
          <t>Folder</t>
        </is>
      </c>
      <c r="C57" s="5" t="inlineStr">
        <is>
          <t/>
        </is>
      </c>
      <c r="D57" s="5" t="inlineStr">
        <is>
          <t/>
        </is>
      </c>
    </row>
    <row r="58">
      <c r="A58" s="5" t="inlineStr">
        <is>
          <t>Chipset/Bootstrapper/Resource/nb-NO/Resource.pcj</t>
        </is>
      </c>
      <c r="B58" s="5" t="inlineStr">
        <is>
          <t>File</t>
        </is>
      </c>
      <c r="C58" s="5" t="inlineStr">
        <is>
          <t/>
        </is>
      </c>
      <c r="D58" s="5" t="inlineStr">
        <is>
          <t/>
        </is>
      </c>
    </row>
    <row r="59">
      <c r="A59" s="5" t="inlineStr">
        <is>
          <t>Chipset/Bootstrapper/Resource/nl-NL</t>
        </is>
      </c>
      <c r="B59" s="5" t="inlineStr">
        <is>
          <t>Folder</t>
        </is>
      </c>
      <c r="C59" s="5" t="inlineStr">
        <is>
          <t/>
        </is>
      </c>
      <c r="D59" s="5" t="inlineStr">
        <is>
          <t/>
        </is>
      </c>
    </row>
    <row r="60">
      <c r="A60" s="5" t="inlineStr">
        <is>
          <t>Chipset/Bootstrapper/Resource/nl-NL/Resource.pcj</t>
        </is>
      </c>
      <c r="B60" s="5" t="inlineStr">
        <is>
          <t>File</t>
        </is>
      </c>
      <c r="C60" s="5" t="inlineStr">
        <is>
          <t/>
        </is>
      </c>
      <c r="D60" s="5" t="inlineStr">
        <is>
          <t/>
        </is>
      </c>
    </row>
    <row r="61">
      <c r="A61" s="5" t="inlineStr">
        <is>
          <t>Chipset/Bootstrapper/Resource/pl-PL</t>
        </is>
      </c>
      <c r="B61" s="5" t="inlineStr">
        <is>
          <t>Folder</t>
        </is>
      </c>
      <c r="C61" s="5" t="inlineStr">
        <is>
          <t/>
        </is>
      </c>
      <c r="D61" s="5" t="inlineStr">
        <is>
          <t/>
        </is>
      </c>
    </row>
    <row r="62">
      <c r="A62" s="5" t="inlineStr">
        <is>
          <t>Chipset/Bootstrapper/Resource/pl-PL/Resource.pcj</t>
        </is>
      </c>
      <c r="B62" s="5" t="inlineStr">
        <is>
          <t>File</t>
        </is>
      </c>
      <c r="C62" s="5" t="inlineStr">
        <is>
          <t/>
        </is>
      </c>
      <c r="D62" s="5" t="inlineStr">
        <is>
          <t/>
        </is>
      </c>
    </row>
    <row r="63">
      <c r="A63" s="5" t="inlineStr">
        <is>
          <t>Chipset/Bootstrapper/Resource/pt-BR</t>
        </is>
      </c>
      <c r="B63" s="5" t="inlineStr">
        <is>
          <t>Folder</t>
        </is>
      </c>
      <c r="C63" s="5" t="inlineStr">
        <is>
          <t/>
        </is>
      </c>
      <c r="D63" s="5" t="inlineStr">
        <is>
          <t/>
        </is>
      </c>
    </row>
    <row r="64">
      <c r="A64" s="5" t="inlineStr">
        <is>
          <t>Chipset/Bootstrapper/Resource/pt-BR/Resource.pcj</t>
        </is>
      </c>
      <c r="B64" s="5" t="inlineStr">
        <is>
          <t>File</t>
        </is>
      </c>
      <c r="C64" s="5" t="inlineStr">
        <is>
          <t/>
        </is>
      </c>
      <c r="D64" s="5" t="inlineStr">
        <is>
          <t/>
        </is>
      </c>
    </row>
    <row r="65">
      <c r="A65" s="5" t="inlineStr">
        <is>
          <t>Chipset/Bootstrapper/Resource/pt-PT</t>
        </is>
      </c>
      <c r="B65" s="5" t="inlineStr">
        <is>
          <t>Folder</t>
        </is>
      </c>
      <c r="C65" s="5" t="inlineStr">
        <is>
          <t/>
        </is>
      </c>
      <c r="D65" s="5" t="inlineStr">
        <is>
          <t/>
        </is>
      </c>
    </row>
    <row r="66">
      <c r="A66" s="5" t="inlineStr">
        <is>
          <t>Chipset/Bootstrapper/Resource/pt-PT/Resource.pcj</t>
        </is>
      </c>
      <c r="B66" s="5" t="inlineStr">
        <is>
          <t>File</t>
        </is>
      </c>
      <c r="C66" s="5" t="inlineStr">
        <is>
          <t/>
        </is>
      </c>
      <c r="D66" s="5" t="inlineStr">
        <is>
          <t/>
        </is>
      </c>
    </row>
    <row r="67">
      <c r="A67" s="5" t="inlineStr">
        <is>
          <t>Chipset/Bootstrapper/Resource/ru-RU</t>
        </is>
      </c>
      <c r="B67" s="5" t="inlineStr">
        <is>
          <t>Folder</t>
        </is>
      </c>
      <c r="C67" s="5" t="inlineStr">
        <is>
          <t/>
        </is>
      </c>
      <c r="D67" s="5" t="inlineStr">
        <is>
          <t/>
        </is>
      </c>
    </row>
    <row r="68">
      <c r="A68" s="5" t="inlineStr">
        <is>
          <t>Chipset/Bootstrapper/Resource/ru-RU/Resource.pcj</t>
        </is>
      </c>
      <c r="B68" s="5" t="inlineStr">
        <is>
          <t>File</t>
        </is>
      </c>
      <c r="C68" s="5" t="inlineStr">
        <is>
          <t/>
        </is>
      </c>
      <c r="D68" s="5" t="inlineStr">
        <is>
          <t/>
        </is>
      </c>
    </row>
    <row r="69">
      <c r="A69" s="5" t="inlineStr">
        <is>
          <t>Chipset/Bootstrapper/Resource/sk-SK</t>
        </is>
      </c>
      <c r="B69" s="5" t="inlineStr">
        <is>
          <t>Folder</t>
        </is>
      </c>
      <c r="C69" s="5" t="inlineStr">
        <is>
          <t/>
        </is>
      </c>
      <c r="D69" s="5" t="inlineStr">
        <is>
          <t/>
        </is>
      </c>
    </row>
    <row r="70">
      <c r="A70" s="5" t="inlineStr">
        <is>
          <t>Chipset/Bootstrapper/Resource/sk-SK/Resource.pcj</t>
        </is>
      </c>
      <c r="B70" s="5" t="inlineStr">
        <is>
          <t>File</t>
        </is>
      </c>
      <c r="C70" s="5" t="inlineStr">
        <is>
          <t/>
        </is>
      </c>
      <c r="D70" s="5" t="inlineStr">
        <is>
          <t/>
        </is>
      </c>
    </row>
    <row r="71">
      <c r="A71" s="5" t="inlineStr">
        <is>
          <t>Chipset/Bootstrapper/Resource/sl-SI</t>
        </is>
      </c>
      <c r="B71" s="5" t="inlineStr">
        <is>
          <t>Folder</t>
        </is>
      </c>
      <c r="C71" s="5" t="inlineStr">
        <is>
          <t/>
        </is>
      </c>
      <c r="D71" s="5" t="inlineStr">
        <is>
          <t/>
        </is>
      </c>
    </row>
    <row r="72">
      <c r="A72" s="5" t="inlineStr">
        <is>
          <t>Chipset/Bootstrapper/Resource/sl-SI/Resource.pcj</t>
        </is>
      </c>
      <c r="B72" s="5" t="inlineStr">
        <is>
          <t>File</t>
        </is>
      </c>
      <c r="C72" s="5" t="inlineStr">
        <is>
          <t/>
        </is>
      </c>
      <c r="D72" s="5" t="inlineStr">
        <is>
          <t/>
        </is>
      </c>
    </row>
    <row r="73">
      <c r="A73" s="5" t="inlineStr">
        <is>
          <t>Chipset/Bootstrapper/Resource/sv-SE</t>
        </is>
      </c>
      <c r="B73" s="5" t="inlineStr">
        <is>
          <t>Folder</t>
        </is>
      </c>
      <c r="C73" s="5" t="inlineStr">
        <is>
          <t/>
        </is>
      </c>
      <c r="D73" s="5" t="inlineStr">
        <is>
          <t/>
        </is>
      </c>
    </row>
    <row r="74">
      <c r="A74" s="5" t="inlineStr">
        <is>
          <t>Chipset/Bootstrapper/Resource/sv-SE/Resource.pcj</t>
        </is>
      </c>
      <c r="B74" s="5" t="inlineStr">
        <is>
          <t>File</t>
        </is>
      </c>
      <c r="C74" s="5" t="inlineStr">
        <is>
          <t/>
        </is>
      </c>
      <c r="D74" s="5" t="inlineStr">
        <is>
          <t/>
        </is>
      </c>
    </row>
    <row r="75">
      <c r="A75" s="5" t="inlineStr">
        <is>
          <t>Chipset/Bootstrapper/Resource/th-TH</t>
        </is>
      </c>
      <c r="B75" s="5" t="inlineStr">
        <is>
          <t>Folder</t>
        </is>
      </c>
      <c r="C75" s="5" t="inlineStr">
        <is>
          <t/>
        </is>
      </c>
      <c r="D75" s="5" t="inlineStr">
        <is>
          <t/>
        </is>
      </c>
    </row>
    <row r="76">
      <c r="A76" s="5" t="inlineStr">
        <is>
          <t>Chipset/Bootstrapper/Resource/th-TH/Resource.pcj</t>
        </is>
      </c>
      <c r="B76" s="5" t="inlineStr">
        <is>
          <t>File</t>
        </is>
      </c>
      <c r="C76" s="5" t="inlineStr">
        <is>
          <t/>
        </is>
      </c>
      <c r="D76" s="5" t="inlineStr">
        <is>
          <t/>
        </is>
      </c>
    </row>
    <row r="77">
      <c r="A77" s="5" t="inlineStr">
        <is>
          <t>Chipset/Bootstrapper/Resource/tr-TR</t>
        </is>
      </c>
      <c r="B77" s="5" t="inlineStr">
        <is>
          <t>Folder</t>
        </is>
      </c>
      <c r="C77" s="5" t="inlineStr">
        <is>
          <t/>
        </is>
      </c>
      <c r="D77" s="5" t="inlineStr">
        <is>
          <t/>
        </is>
      </c>
    </row>
    <row r="78">
      <c r="A78" s="5" t="inlineStr">
        <is>
          <t>Chipset/Bootstrapper/Resource/tr-TR/Resource.pcj</t>
        </is>
      </c>
      <c r="B78" s="5" t="inlineStr">
        <is>
          <t>File</t>
        </is>
      </c>
      <c r="C78" s="5" t="inlineStr">
        <is>
          <t/>
        </is>
      </c>
      <c r="D78" s="5" t="inlineStr">
        <is>
          <t/>
        </is>
      </c>
    </row>
    <row r="79">
      <c r="A79" s="5" t="inlineStr">
        <is>
          <t>Chipset/Bootstrapper/Resource/zh-CN</t>
        </is>
      </c>
      <c r="B79" s="5" t="inlineStr">
        <is>
          <t>Folder</t>
        </is>
      </c>
      <c r="C79" s="5" t="inlineStr">
        <is>
          <t/>
        </is>
      </c>
      <c r="D79" s="5" t="inlineStr">
        <is>
          <t/>
        </is>
      </c>
    </row>
    <row r="80">
      <c r="A80" s="5" t="inlineStr">
        <is>
          <t>Chipset/Bootstrapper/Resource/zh-CN/Resource.pcj</t>
        </is>
      </c>
      <c r="B80" s="5" t="inlineStr">
        <is>
          <t>File</t>
        </is>
      </c>
      <c r="C80" s="5" t="inlineStr">
        <is>
          <t/>
        </is>
      </c>
      <c r="D80" s="5" t="inlineStr">
        <is>
          <t/>
        </is>
      </c>
    </row>
    <row r="81">
      <c r="A81" s="5" t="inlineStr">
        <is>
          <t>Chipset/Bootstrapper/Resource/zh-TW</t>
        </is>
      </c>
      <c r="B81" s="5" t="inlineStr">
        <is>
          <t>Folder</t>
        </is>
      </c>
      <c r="C81" s="5" t="inlineStr">
        <is>
          <t/>
        </is>
      </c>
      <c r="D81" s="5" t="inlineStr">
        <is>
          <t/>
        </is>
      </c>
    </row>
    <row r="82">
      <c r="A82" s="5" t="inlineStr">
        <is>
          <t>Chipset/Bootstrapper/Resource/zh-TW/Resource.pcj</t>
        </is>
      </c>
      <c r="B82" s="5" t="inlineStr">
        <is>
          <t>File</t>
        </is>
      </c>
      <c r="C82" s="5" t="inlineStr">
        <is>
          <t/>
        </is>
      </c>
      <c r="D82" s="5" t="inlineStr">
        <is>
          <t/>
        </is>
      </c>
    </row>
    <row r="83">
      <c r="A83" s="5" t="inlineStr">
        <is>
          <t>Chipset/Bootstrapper/Settings.cs</t>
        </is>
      </c>
      <c r="B83" s="5" t="inlineStr">
        <is>
          <t>File</t>
        </is>
      </c>
      <c r="C83" s="5" t="inlineStr">
        <is>
          <t/>
        </is>
      </c>
      <c r="D83" s="5" t="inlineStr">
        <is>
          <t/>
        </is>
      </c>
    </row>
    <row r="84">
      <c r="A84" s="5" t="inlineStr">
        <is>
          <t>Chipset/Bootstrapper/ViewModels</t>
        </is>
      </c>
      <c r="B84" s="5" t="inlineStr">
        <is>
          <t>Folder</t>
        </is>
      </c>
      <c r="C84" s="5" t="inlineStr">
        <is>
          <t/>
        </is>
      </c>
      <c r="D84" s="5" t="inlineStr">
        <is>
          <t/>
        </is>
      </c>
    </row>
    <row r="85">
      <c r="A85" s="5" t="inlineStr">
        <is>
          <t>Chipset/Bootstrapper/ViewModels/MainViewModel.cs</t>
        </is>
      </c>
      <c r="B85" s="5" t="inlineStr">
        <is>
          <t>File</t>
        </is>
      </c>
      <c r="C85" s="5" t="inlineStr">
        <is>
          <t/>
        </is>
      </c>
      <c r="D85" s="5" t="inlineStr">
        <is>
          <t/>
        </is>
      </c>
    </row>
    <row r="86">
      <c r="A86" s="5" t="inlineStr">
        <is>
          <t>Chipset/Bundle</t>
        </is>
      </c>
      <c r="B86" s="5" t="inlineStr">
        <is>
          <t>Folder</t>
        </is>
      </c>
      <c r="C86" s="5" t="inlineStr">
        <is>
          <t/>
        </is>
      </c>
      <c r="D86" s="5" t="inlineStr">
        <is>
          <t/>
        </is>
      </c>
    </row>
    <row r="87">
      <c r="A87" s="5" t="inlineStr">
        <is>
          <t>Chipset/Bundle/Bundle.wxs</t>
        </is>
      </c>
      <c r="B87" s="5" t="inlineStr">
        <is>
          <t>File</t>
        </is>
      </c>
      <c r="C87" s="5" t="inlineStr">
        <is>
          <t/>
        </is>
      </c>
      <c r="D87" s="5" t="inlineStr">
        <is>
          <t/>
        </is>
      </c>
    </row>
    <row r="88">
      <c r="A88" s="5" t="inlineStr">
        <is>
          <t>Chipset/Bundle/Chipset.Bundle.sln</t>
        </is>
      </c>
      <c r="B88" s="5" t="inlineStr">
        <is>
          <t>File</t>
        </is>
      </c>
      <c r="C88" s="5" t="inlineStr">
        <is>
          <t/>
        </is>
      </c>
      <c r="D88" s="5" t="inlineStr">
        <is>
          <t/>
        </is>
      </c>
    </row>
    <row r="89">
      <c r="A89" s="5" t="inlineStr">
        <is>
          <t>Chipset/Bundle/Chipset.Bundle.wixproj</t>
        </is>
      </c>
      <c r="B89" s="5" t="inlineStr">
        <is>
          <t>File</t>
        </is>
      </c>
      <c r="C89" s="5" t="inlineStr">
        <is>
          <t/>
        </is>
      </c>
      <c r="D89" s="5" t="inlineStr">
        <is>
          <t/>
        </is>
      </c>
    </row>
    <row r="90">
      <c r="A90" s="5" t="inlineStr">
        <is>
          <t>Chipset/Bundle/DotNetInstall.wxs</t>
        </is>
      </c>
      <c r="B90" s="5" t="inlineStr">
        <is>
          <t>File</t>
        </is>
      </c>
      <c r="C90" s="5" t="inlineStr">
        <is>
          <t/>
        </is>
      </c>
      <c r="D90" s="5" t="inlineStr">
        <is>
          <t/>
        </is>
      </c>
    </row>
    <row r="91">
      <c r="A91" s="5" t="inlineStr">
        <is>
          <t>Chipset/Chipset.proj</t>
        </is>
      </c>
      <c r="B91" s="5" t="inlineStr">
        <is>
          <t>File</t>
        </is>
      </c>
      <c r="C91" s="5" t="inlineStr">
        <is>
          <t/>
        </is>
      </c>
      <c r="D91" s="5" t="inlineStr">
        <is>
          <t/>
        </is>
      </c>
    </row>
    <row r="92">
      <c r="A92" s="5" t="inlineStr">
        <is>
          <t>Chipset/Chipset.sln</t>
        </is>
      </c>
      <c r="B92" s="5" t="inlineStr">
        <is>
          <t>File</t>
        </is>
      </c>
      <c r="C92" s="5" t="inlineStr">
        <is>
          <t/>
        </is>
      </c>
      <c r="D92" s="5" t="inlineStr">
        <is>
          <t/>
        </is>
      </c>
    </row>
    <row r="93">
      <c r="A93" s="5" t="inlineStr">
        <is>
          <t>Chipset/ChipsetVariables.targets</t>
        </is>
      </c>
      <c r="B93" s="5" t="inlineStr">
        <is>
          <t>File</t>
        </is>
      </c>
      <c r="C93" s="5" t="inlineStr">
        <is>
          <t/>
        </is>
      </c>
      <c r="D93" s="5" t="inlineStr">
        <is>
          <t/>
        </is>
      </c>
    </row>
    <row r="94">
      <c r="A94" s="5" t="inlineStr">
        <is>
          <t>Chipset/CustomAction</t>
        </is>
      </c>
      <c r="B94" s="5" t="inlineStr">
        <is>
          <t>Folder</t>
        </is>
      </c>
      <c r="C94" s="5" t="inlineStr">
        <is>
          <t/>
        </is>
      </c>
      <c r="D94" s="5" t="inlineStr">
        <is>
          <t/>
        </is>
      </c>
    </row>
    <row r="95">
      <c r="A95" s="5" t="inlineStr">
        <is>
          <t>Chipset/CustomAction/ChipsetWiX.CustomAction.csproj</t>
        </is>
      </c>
      <c r="B95" s="5" t="inlineStr">
        <is>
          <t>File</t>
        </is>
      </c>
      <c r="C95" s="5" t="inlineStr">
        <is>
          <t/>
        </is>
      </c>
      <c r="D95" s="5" t="inlineStr">
        <is>
          <t/>
        </is>
      </c>
    </row>
    <row r="96">
      <c r="A96" s="5" t="inlineStr">
        <is>
          <t>Chipset/CustomAction/CustomAction.config</t>
        </is>
      </c>
      <c r="B96" s="5" t="inlineStr">
        <is>
          <t>File</t>
        </is>
      </c>
      <c r="C96" s="5" t="inlineStr">
        <is>
          <t/>
        </is>
      </c>
      <c r="D96" s="5" t="inlineStr">
        <is>
          <t/>
        </is>
      </c>
    </row>
    <row r="97">
      <c r="A97" s="5" t="inlineStr">
        <is>
          <t>Chipset/CustomAction/CustomActions.cs</t>
        </is>
      </c>
      <c r="B97" s="5" t="inlineStr">
        <is>
          <t>File</t>
        </is>
      </c>
      <c r="C97" s="5" t="inlineStr">
        <is>
          <t/>
        </is>
      </c>
      <c r="D97" s="5" t="inlineStr">
        <is>
          <t/>
        </is>
      </c>
    </row>
    <row r="98">
      <c r="A98" s="5" t="inlineStr">
        <is>
          <t>Chipset/CustomAction/DisableTbtDeviceHelper.cs</t>
        </is>
      </c>
      <c r="B98" s="5" t="inlineStr">
        <is>
          <t>File</t>
        </is>
      </c>
      <c r="C98" s="5" t="inlineStr">
        <is>
          <t/>
        </is>
      </c>
      <c r="D98" s="5" t="inlineStr">
        <is>
          <t/>
        </is>
      </c>
    </row>
    <row r="99">
      <c r="A99" s="5" t="inlineStr">
        <is>
          <t>Chipset/CustomAction/Intel_EnableTbt.xml</t>
        </is>
      </c>
      <c r="B99" s="5" t="inlineStr">
        <is>
          <t>File</t>
        </is>
      </c>
      <c r="C99" s="5" t="inlineStr">
        <is>
          <t/>
        </is>
      </c>
      <c r="D99" s="5" t="inlineStr">
        <is>
          <t/>
        </is>
      </c>
    </row>
    <row r="100">
      <c r="A100" s="5" t="inlineStr">
        <is>
          <t>Chipset/CustomAction/Properties</t>
        </is>
      </c>
      <c r="B100" s="5" t="inlineStr">
        <is>
          <t>Folder</t>
        </is>
      </c>
      <c r="C100" s="5" t="inlineStr">
        <is>
          <t/>
        </is>
      </c>
      <c r="D100" s="5" t="inlineStr">
        <is>
          <t/>
        </is>
      </c>
    </row>
    <row r="101">
      <c r="A101" s="5" t="inlineStr">
        <is>
          <t>Chipset/CustomAction/Properties.cs</t>
        </is>
      </c>
      <c r="B101" s="5" t="inlineStr">
        <is>
          <t>File</t>
        </is>
      </c>
      <c r="C101" s="5" t="inlineStr">
        <is>
          <t/>
        </is>
      </c>
      <c r="D101" s="5" t="inlineStr">
        <is>
          <t/>
        </is>
      </c>
    </row>
    <row r="102">
      <c r="A102" s="5" t="inlineStr">
        <is>
          <t>Chipset/CustomAction/Properties/AssemblyInfo.cs</t>
        </is>
      </c>
      <c r="B102" s="5" t="inlineStr">
        <is>
          <t>File</t>
        </is>
      </c>
      <c r="C102" s="5" t="inlineStr">
        <is>
          <t/>
        </is>
      </c>
      <c r="D102" s="5" t="inlineStr">
        <is>
          <t/>
        </is>
      </c>
    </row>
    <row r="103">
      <c r="A103" s="5" t="inlineStr">
        <is>
          <t>Chipset/CustomAction/Resources.Designer.cs</t>
        </is>
      </c>
      <c r="B103" s="5" t="inlineStr">
        <is>
          <t>File</t>
        </is>
      </c>
      <c r="C103" s="5" t="inlineStr">
        <is>
          <t>pawel.kosiacki@intel.com on September 14, 2018  8:31 AM</t>
        </is>
      </c>
      <c r="D103" s="5" t="inlineStr">
        <is>
          <t/>
        </is>
      </c>
    </row>
    <row r="104">
      <c r="A104" s="5" t="inlineStr">
        <is>
          <t>Chipset/CustomAction/Resources.resx</t>
        </is>
      </c>
      <c r="B104" s="5" t="inlineStr">
        <is>
          <t>File</t>
        </is>
      </c>
      <c r="C104" s="5" t="inlineStr">
        <is>
          <t/>
        </is>
      </c>
      <c r="D104" s="5" t="inlineStr">
        <is>
          <t/>
        </is>
      </c>
    </row>
    <row r="105">
      <c r="A105" s="5" t="inlineStr">
        <is>
          <t>Chipset/DebugMsBuildVarSetup.bat</t>
        </is>
      </c>
      <c r="B105" s="5" t="inlineStr">
        <is>
          <t>File</t>
        </is>
      </c>
      <c r="C105" s="5" t="inlineStr">
        <is>
          <t/>
        </is>
      </c>
      <c r="D105" s="5" t="inlineStr">
        <is>
          <t/>
        </is>
      </c>
    </row>
    <row r="106">
      <c r="A106" s="5" t="inlineStr">
        <is>
          <t>Chipset/LatestResults</t>
        </is>
      </c>
      <c r="B106" s="5" t="inlineStr">
        <is>
          <t>Folder</t>
        </is>
      </c>
      <c r="C106" s="5" t="inlineStr">
        <is>
          <t/>
        </is>
      </c>
      <c r="D106" s="5" t="inlineStr">
        <is>
          <t/>
        </is>
      </c>
    </row>
    <row r="107">
      <c r="A107" s="5" t="inlineStr">
        <is>
          <t>Chipset/LatestResults/Sx_ChipsetINF.txt</t>
        </is>
      </c>
      <c r="B107" s="5" t="inlineStr">
        <is>
          <t>File</t>
        </is>
      </c>
      <c r="C107" s="5" t="inlineStr">
        <is>
          <t/>
        </is>
      </c>
      <c r="D107" s="5" t="inlineStr">
        <is>
          <t/>
        </is>
      </c>
    </row>
    <row r="108">
      <c r="A108" s="5" t="inlineStr">
        <is>
          <t>Chipset/LatestResults/bat.log</t>
        </is>
      </c>
      <c r="B108" s="5" t="inlineStr">
        <is>
          <t>File</t>
        </is>
      </c>
      <c r="C108" s="5" t="inlineStr">
        <is>
          <t/>
        </is>
      </c>
      <c r="D108" s="5" t="inlineStr">
        <is>
          <t/>
        </is>
      </c>
    </row>
    <row r="109">
      <c r="A109" s="5" t="inlineStr">
        <is>
          <t>Chipset/Msi</t>
        </is>
      </c>
      <c r="B109" s="5" t="inlineStr">
        <is>
          <t>Folder</t>
        </is>
      </c>
      <c r="C109" s="5" t="inlineStr">
        <is>
          <t/>
        </is>
      </c>
      <c r="D109" s="5" t="inlineStr">
        <is>
          <t/>
        </is>
      </c>
    </row>
    <row r="110">
      <c r="A110" s="5" t="inlineStr">
        <is>
          <t>Chipset/Msi/Chipset.msi.sln</t>
        </is>
      </c>
      <c r="B110" s="5" t="inlineStr">
        <is>
          <t>File</t>
        </is>
      </c>
      <c r="C110" s="5" t="inlineStr">
        <is>
          <t/>
        </is>
      </c>
      <c r="D110" s="5" t="inlineStr">
        <is>
          <t/>
        </is>
      </c>
    </row>
    <row r="111">
      <c r="A111" s="5" t="inlineStr">
        <is>
          <t>Chipset/Msi/Chipset.msi.wixproj</t>
        </is>
      </c>
      <c r="B111" s="5" t="inlineStr">
        <is>
          <t>File</t>
        </is>
      </c>
      <c r="C111" s="5" t="inlineStr">
        <is>
          <t/>
        </is>
      </c>
      <c r="D111" s="5" t="inlineStr">
        <is>
          <t/>
        </is>
      </c>
    </row>
    <row r="112">
      <c r="A112" s="5" t="inlineStr">
        <is>
          <t>Chipset/Msi/Chipset.wxs</t>
        </is>
      </c>
      <c r="B112" s="5" t="inlineStr">
        <is>
          <t>File</t>
        </is>
      </c>
      <c r="C112" s="5" t="inlineStr">
        <is>
          <t/>
        </is>
      </c>
      <c r="D112" s="5" t="inlineStr">
        <is>
          <t/>
        </is>
      </c>
    </row>
    <row r="113">
      <c r="A113" s="5" t="inlineStr">
        <is>
          <t>Chipset/Msi/Variables.wxi</t>
        </is>
      </c>
      <c r="B113" s="5" t="inlineStr">
        <is>
          <t>File</t>
        </is>
      </c>
      <c r="C113" s="5" t="inlineStr">
        <is>
          <t/>
        </is>
      </c>
      <c r="D113" s="5" t="inlineStr">
        <is>
          <t/>
        </is>
      </c>
    </row>
    <row r="114">
      <c r="A114" s="5" t="inlineStr">
        <is>
          <t>Chipset/ReleaseNotes.txt</t>
        </is>
      </c>
      <c r="B114" s="5" t="inlineStr">
        <is>
          <t>File</t>
        </is>
      </c>
      <c r="C114" s="5" t="inlineStr">
        <is>
          <t/>
        </is>
      </c>
      <c r="D114" s="5" t="inlineStr">
        <is>
          <t/>
        </is>
      </c>
    </row>
    <row r="115">
      <c r="A115" s="5" t="inlineStr">
        <is>
          <t>Chipset/SignOutput.targets</t>
        </is>
      </c>
      <c r="B115" s="5" t="inlineStr">
        <is>
          <t>File</t>
        </is>
      </c>
      <c r="C115" s="5" t="inlineStr">
        <is>
          <t/>
        </is>
      </c>
      <c r="D115" s="5" t="inlineStr">
        <is>
          <t/>
        </is>
      </c>
    </row>
    <row r="116">
      <c r="A116" s="5" t="inlineStr">
        <is>
          <t>Chipset/TestWrapper</t>
        </is>
      </c>
      <c r="B116" s="5" t="inlineStr">
        <is>
          <t>Folder</t>
        </is>
      </c>
      <c r="C116" s="5" t="inlineStr">
        <is>
          <t/>
        </is>
      </c>
      <c r="D116" s="5" t="inlineStr">
        <is>
          <t/>
        </is>
      </c>
    </row>
    <row r="117">
      <c r="A117" s="5" t="inlineStr">
        <is>
          <t>Chipset/TestWrapper/TestWrapper</t>
        </is>
      </c>
      <c r="B117" s="5" t="inlineStr">
        <is>
          <t>Folder</t>
        </is>
      </c>
      <c r="C117" s="5" t="inlineStr">
        <is>
          <t/>
        </is>
      </c>
      <c r="D117" s="5" t="inlineStr">
        <is>
          <t/>
        </is>
      </c>
    </row>
    <row r="118">
      <c r="A118" s="5" t="inlineStr">
        <is>
          <t>Chipset/TestWrapper/TestWrapper/App.config</t>
        </is>
      </c>
      <c r="B118" s="5" t="inlineStr">
        <is>
          <t>File</t>
        </is>
      </c>
      <c r="C118" s="5" t="inlineStr">
        <is>
          <t>john.gaffrey@intel.com on December 26, 2023  3:48 PM</t>
        </is>
      </c>
      <c r="D118" s="5" t="inlineStr">
        <is>
          <t>config file</t>
        </is>
      </c>
    </row>
    <row r="119">
      <c r="A119" s="5" t="inlineStr">
        <is>
          <t>Chipset/TestWrapper/TestWrapper/Program.cs</t>
        </is>
      </c>
      <c r="B119" s="5" t="inlineStr">
        <is>
          <t>File</t>
        </is>
      </c>
      <c r="C119" s="5" t="inlineStr">
        <is>
          <t/>
        </is>
      </c>
      <c r="D119" s="5" t="inlineStr">
        <is>
          <t/>
        </is>
      </c>
    </row>
    <row r="120">
      <c r="A120" s="5" t="inlineStr">
        <is>
          <t>Chipset/TestWrapper/TestWrapper/Properties</t>
        </is>
      </c>
      <c r="B120" s="5" t="inlineStr">
        <is>
          <t>Folder</t>
        </is>
      </c>
      <c r="C120" s="5" t="inlineStr">
        <is>
          <t/>
        </is>
      </c>
      <c r="D120" s="5" t="inlineStr">
        <is>
          <t/>
        </is>
      </c>
    </row>
    <row r="121">
      <c r="A121" s="5" t="inlineStr">
        <is>
          <t>Chipset/TestWrapper/TestWrapper/Properties/AssemblyInfo.cs</t>
        </is>
      </c>
      <c r="B121" s="5" t="inlineStr">
        <is>
          <t>File</t>
        </is>
      </c>
      <c r="C121" s="5" t="inlineStr">
        <is>
          <t/>
        </is>
      </c>
      <c r="D121" s="5" t="inlineStr">
        <is>
          <t/>
        </is>
      </c>
    </row>
    <row r="122">
      <c r="A122" s="5" t="inlineStr">
        <is>
          <t>Chipset/TestWrapper/TestWrapper/TestWrapper.csproj</t>
        </is>
      </c>
      <c r="B122" s="5" t="inlineStr">
        <is>
          <t>File</t>
        </is>
      </c>
      <c r="C122" s="5" t="inlineStr">
        <is>
          <t/>
        </is>
      </c>
      <c r="D122" s="5" t="inlineStr">
        <is>
          <t/>
        </is>
      </c>
    </row>
    <row r="123">
      <c r="A123" s="5" t="inlineStr">
        <is>
          <t>Chipset/WiXLicenseNote.txt</t>
        </is>
      </c>
      <c r="B123" s="5" t="inlineStr">
        <is>
          <t>File</t>
        </is>
      </c>
      <c r="C123" s="5" t="inlineStr">
        <is>
          <t>maciej.kruczkowski@intel.com on August 7, 2017  2:06 AM</t>
        </is>
      </c>
      <c r="D123" s="5" t="inlineStr">
        <is>
          <t/>
        </is>
      </c>
    </row>
    <row r="124">
      <c r="A124" s="5" t="inlineStr">
        <is>
          <t>Chipset/bat.log</t>
        </is>
      </c>
      <c r="B124" s="5" t="inlineStr">
        <is>
          <t>File</t>
        </is>
      </c>
      <c r="C124" s="5" t="inlineStr">
        <is>
          <t/>
        </is>
      </c>
      <c r="D124" s="5" t="inlineStr">
        <is>
          <t/>
        </is>
      </c>
    </row>
    <row r="125">
      <c r="A125" s="5" t="inlineStr">
        <is>
          <t>Chipset/mup.xml</t>
        </is>
      </c>
      <c r="B125" s="5" t="inlineStr">
        <is>
          <t>File</t>
        </is>
      </c>
      <c r="C125" s="5" t="inlineStr">
        <is>
          <t/>
        </is>
      </c>
      <c r="D125" s="5" t="inlineStr">
        <is>
          <t/>
        </is>
      </c>
    </row>
    <row r="126">
      <c r="A126" s="5" t="inlineStr">
        <is>
          <t>Chipset/readme.txt</t>
        </is>
      </c>
      <c r="B126" s="5" t="inlineStr">
        <is>
          <t>File</t>
        </is>
      </c>
      <c r="C126" s="5" t="inlineStr">
        <is>
          <t/>
        </is>
      </c>
      <c r="D126" s="5" t="inlineStr">
        <is>
          <t/>
        </is>
      </c>
    </row>
    <row r="127">
      <c r="A127" s="5" t="inlineStr">
        <is>
          <t>Common</t>
        </is>
      </c>
      <c r="B127" s="5" t="inlineStr">
        <is>
          <t>Folder</t>
        </is>
      </c>
      <c r="C127" s="5" t="inlineStr">
        <is>
          <t/>
        </is>
      </c>
      <c r="D127" s="5" t="inlineStr">
        <is>
          <t/>
        </is>
      </c>
    </row>
    <row r="128">
      <c r="A128" s="5" t="inlineStr">
        <is>
          <t>Common/Bootstrapper</t>
        </is>
      </c>
      <c r="B128" s="5" t="inlineStr">
        <is>
          <t>Folder</t>
        </is>
      </c>
      <c r="C128" s="5" t="inlineStr">
        <is>
          <t/>
        </is>
      </c>
      <c r="D128" s="5" t="inlineStr">
        <is>
          <t/>
        </is>
      </c>
    </row>
    <row r="129">
      <c r="A129" s="5" t="inlineStr">
        <is>
          <t>Common/Bootstrapper/App.cs</t>
        </is>
      </c>
      <c r="B129" s="5" t="inlineStr">
        <is>
          <t>File</t>
        </is>
      </c>
      <c r="C129" s="5" t="inlineStr">
        <is>
          <t/>
        </is>
      </c>
      <c r="D129" s="5" t="inlineStr">
        <is>
          <t/>
        </is>
      </c>
    </row>
    <row r="130">
      <c r="A130" s="5" t="inlineStr">
        <is>
          <t>Common/Bootstrapper/Base Classes</t>
        </is>
      </c>
      <c r="B130" s="5" t="inlineStr">
        <is>
          <t>Folder</t>
        </is>
      </c>
      <c r="C130" s="5" t="inlineStr">
        <is>
          <t/>
        </is>
      </c>
      <c r="D130" s="5" t="inlineStr">
        <is>
          <t/>
        </is>
      </c>
    </row>
    <row r="131">
      <c r="A131" s="5" t="inlineStr">
        <is>
          <t>Common/Bootstrapper/Base Classes/BaseModel.cs</t>
        </is>
      </c>
      <c r="B131" s="5" t="inlineStr">
        <is>
          <t>File</t>
        </is>
      </c>
      <c r="C131" s="5" t="inlineStr">
        <is>
          <t/>
        </is>
      </c>
      <c r="D131" s="5" t="inlineStr">
        <is>
          <t/>
        </is>
      </c>
    </row>
    <row r="132">
      <c r="A132" s="5" t="inlineStr">
        <is>
          <t>Common/Bootstrapper/Base Classes/BaseViewModel.cs</t>
        </is>
      </c>
      <c r="B132" s="5" t="inlineStr">
        <is>
          <t>File</t>
        </is>
      </c>
      <c r="C132" s="5" t="inlineStr">
        <is>
          <t/>
        </is>
      </c>
      <c r="D132" s="5" t="inlineStr">
        <is>
          <t/>
        </is>
      </c>
    </row>
    <row r="133">
      <c r="A133" s="5" t="inlineStr">
        <is>
          <t>Common/Bootstrapper/Base Classes/MainViewBase.cs</t>
        </is>
      </c>
      <c r="B133" s="5" t="inlineStr">
        <is>
          <t>File</t>
        </is>
      </c>
      <c r="C133" s="5" t="inlineStr">
        <is>
          <t/>
        </is>
      </c>
      <c r="D133" s="5" t="inlineStr">
        <is>
          <t/>
        </is>
      </c>
    </row>
    <row r="134">
      <c r="A134" s="5" t="inlineStr">
        <is>
          <t>Common/Bootstrapper/Base Classes/NotifyPropertyBase.cs</t>
        </is>
      </c>
      <c r="B134" s="5" t="inlineStr">
        <is>
          <t>File</t>
        </is>
      </c>
      <c r="C134" s="5" t="inlineStr">
        <is>
          <t/>
        </is>
      </c>
      <c r="D134" s="5" t="inlineStr">
        <is>
          <t/>
        </is>
      </c>
    </row>
    <row r="135">
      <c r="A135" s="5" t="inlineStr">
        <is>
          <t>Common/Bootstrapper/Base Classes/Views</t>
        </is>
      </c>
      <c r="B135" s="5" t="inlineStr">
        <is>
          <t>Folder</t>
        </is>
      </c>
      <c r="C135" s="5" t="inlineStr">
        <is>
          <t/>
        </is>
      </c>
      <c r="D135" s="5" t="inlineStr">
        <is>
          <t/>
        </is>
      </c>
    </row>
    <row r="136">
      <c r="A136" s="5" t="inlineStr">
        <is>
          <t>Common/Bootstrapper/Base Classes/Views/InteractiveView.cs</t>
        </is>
      </c>
      <c r="B136" s="5" t="inlineStr">
        <is>
          <t>File</t>
        </is>
      </c>
      <c r="C136" s="5" t="inlineStr">
        <is>
          <t/>
        </is>
      </c>
      <c r="D136" s="5" t="inlineStr">
        <is>
          <t/>
        </is>
      </c>
    </row>
    <row r="137">
      <c r="A137" s="5" t="inlineStr">
        <is>
          <t>Common/Bootstrapper/Base Classes/Views/InterruptingView.cs</t>
        </is>
      </c>
      <c r="B137" s="5" t="inlineStr">
        <is>
          <t>File</t>
        </is>
      </c>
      <c r="C137" s="5" t="inlineStr">
        <is>
          <t/>
        </is>
      </c>
      <c r="D137" s="5" t="inlineStr">
        <is>
          <t/>
        </is>
      </c>
    </row>
    <row r="138">
      <c r="A138" s="5" t="inlineStr">
        <is>
          <t>Common/Bootstrapper/Base Classes/Views/ProgressView.cs</t>
        </is>
      </c>
      <c r="B138" s="5" t="inlineStr">
        <is>
          <t>File</t>
        </is>
      </c>
      <c r="C138" s="5" t="inlineStr">
        <is>
          <t/>
        </is>
      </c>
      <c r="D138" s="5" t="inlineStr">
        <is>
          <t/>
        </is>
      </c>
    </row>
    <row r="139">
      <c r="A139" s="5" t="inlineStr">
        <is>
          <t>Common/Bootstrapper/Base Classes/Views/_View.cs</t>
        </is>
      </c>
      <c r="B139" s="5" t="inlineStr">
        <is>
          <t>File</t>
        </is>
      </c>
      <c r="C139" s="5" t="inlineStr">
        <is>
          <t/>
        </is>
      </c>
      <c r="D139" s="5" t="inlineStr">
        <is>
          <t/>
        </is>
      </c>
    </row>
    <row r="140">
      <c r="A140" s="5" t="inlineStr">
        <is>
          <t>Common/Bootstrapper/Bootstrapper.csproj</t>
        </is>
      </c>
      <c r="B140" s="5" t="inlineStr">
        <is>
          <t>File</t>
        </is>
      </c>
      <c r="C140" s="5" t="inlineStr">
        <is>
          <t/>
        </is>
      </c>
      <c r="D140" s="5" t="inlineStr">
        <is>
          <t/>
        </is>
      </c>
    </row>
    <row r="141">
      <c r="A141" s="5" t="inlineStr">
        <is>
          <t>Common/Bootstrapper/Bootstrapper.sln</t>
        </is>
      </c>
      <c r="B141" s="5" t="inlineStr">
        <is>
          <t>File</t>
        </is>
      </c>
      <c r="C141" s="5" t="inlineStr">
        <is>
          <t/>
        </is>
      </c>
      <c r="D141" s="5" t="inlineStr">
        <is>
          <t/>
        </is>
      </c>
    </row>
    <row r="142">
      <c r="A142" s="5" t="inlineStr">
        <is>
          <t>Common/Bootstrapper/Converters</t>
        </is>
      </c>
      <c r="B142" s="5" t="inlineStr">
        <is>
          <t>Folder</t>
        </is>
      </c>
      <c r="C142" s="5" t="inlineStr">
        <is>
          <t/>
        </is>
      </c>
      <c r="D142" s="5" t="inlineStr">
        <is>
          <t/>
        </is>
      </c>
    </row>
    <row r="143">
      <c r="A143" s="5" t="inlineStr">
        <is>
          <t>Common/Bootstrapper/Converters/BitmapSourceConverter.cs</t>
        </is>
      </c>
      <c r="B143" s="5" t="inlineStr">
        <is>
          <t>File</t>
        </is>
      </c>
      <c r="C143" s="5" t="inlineStr">
        <is>
          <t/>
        </is>
      </c>
      <c r="D143" s="5" t="inlineStr">
        <is>
          <t/>
        </is>
      </c>
    </row>
    <row r="144">
      <c r="A144" s="5" t="inlineStr">
        <is>
          <t>Common/Bootstrapper/Converters/FlowDirectionToVisibilityConverter.cs</t>
        </is>
      </c>
      <c r="B144" s="5" t="inlineStr">
        <is>
          <t>File</t>
        </is>
      </c>
      <c r="C144" s="5" t="inlineStr">
        <is>
          <t/>
        </is>
      </c>
      <c r="D144" s="5" t="inlineStr">
        <is>
          <t/>
        </is>
      </c>
    </row>
    <row r="145">
      <c r="A145" s="5" t="inlineStr">
        <is>
          <t>Common/Bootstrapper/Helpers</t>
        </is>
      </c>
      <c r="B145" s="5" t="inlineStr">
        <is>
          <t>Folder</t>
        </is>
      </c>
      <c r="C145" s="5" t="inlineStr">
        <is>
          <t/>
        </is>
      </c>
      <c r="D145" s="5" t="inlineStr">
        <is>
          <t/>
        </is>
      </c>
    </row>
    <row r="146">
      <c r="A146" s="5" t="inlineStr">
        <is>
          <t>Common/Bootstrapper/Helpers/Error.cs</t>
        </is>
      </c>
      <c r="B146" s="5" t="inlineStr">
        <is>
          <t>File</t>
        </is>
      </c>
      <c r="C146" s="5" t="inlineStr">
        <is>
          <t/>
        </is>
      </c>
      <c r="D146" s="5" t="inlineStr">
        <is>
          <t/>
        </is>
      </c>
    </row>
    <row r="147">
      <c r="A147" s="5" t="inlineStr">
        <is>
          <t>Common/Bootstrapper/Helpers/Extensions.cs</t>
        </is>
      </c>
      <c r="B147" s="5" t="inlineStr">
        <is>
          <t>File</t>
        </is>
      </c>
      <c r="C147" s="5" t="inlineStr">
        <is>
          <t/>
        </is>
      </c>
      <c r="D147" s="5" t="inlineStr">
        <is>
          <t/>
        </is>
      </c>
    </row>
    <row r="148">
      <c r="A148" s="5" t="inlineStr">
        <is>
          <t>Common/Bootstrapper/Helpers/NoInstallCommand.cs</t>
        </is>
      </c>
      <c r="B148" s="5" t="inlineStr">
        <is>
          <t>File</t>
        </is>
      </c>
      <c r="C148" s="5" t="inlineStr">
        <is>
          <t/>
        </is>
      </c>
      <c r="D148" s="5" t="inlineStr">
        <is>
          <t/>
        </is>
      </c>
    </row>
    <row r="149">
      <c r="A149" s="5" t="inlineStr">
        <is>
          <t>Common/Bootstrapper/Helpers/NoInstallViewName.cs</t>
        </is>
      </c>
      <c r="B149" s="5" t="inlineStr">
        <is>
          <t>File</t>
        </is>
      </c>
      <c r="C149" s="5" t="inlineStr">
        <is>
          <t/>
        </is>
      </c>
      <c r="D149" s="5" t="inlineStr">
        <is>
          <t/>
        </is>
      </c>
    </row>
    <row r="150">
      <c r="A150" s="5" t="inlineStr">
        <is>
          <t>Common/Bootstrapper/Helpers/RelayCommand.cs</t>
        </is>
      </c>
      <c r="B150" s="5" t="inlineStr">
        <is>
          <t>File</t>
        </is>
      </c>
      <c r="C150" s="5" t="inlineStr">
        <is>
          <t>maciej.kruczkowski@intel.com on August 7, 2017  3:47 AM</t>
        </is>
      </c>
      <c r="D150" s="5" t="inlineStr">
        <is>
          <t/>
        </is>
      </c>
    </row>
    <row r="151">
      <c r="A151" s="5" t="inlineStr">
        <is>
          <t>Common/Bootstrapper/Helpers/RunMode.cs</t>
        </is>
      </c>
      <c r="B151" s="5" t="inlineStr">
        <is>
          <t>File</t>
        </is>
      </c>
      <c r="C151" s="5" t="inlineStr">
        <is>
          <t/>
        </is>
      </c>
      <c r="D151" s="5" t="inlineStr">
        <is>
          <t/>
        </is>
      </c>
    </row>
    <row r="152">
      <c r="A152" s="5" t="inlineStr">
        <is>
          <t>Common/Bootstrapper/Images</t>
        </is>
      </c>
      <c r="B152" s="5" t="inlineStr">
        <is>
          <t>Folder</t>
        </is>
      </c>
      <c r="C152" s="5" t="inlineStr">
        <is>
          <t/>
        </is>
      </c>
      <c r="D152" s="5" t="inlineStr">
        <is>
          <t/>
        </is>
      </c>
    </row>
    <row r="153">
      <c r="A153" s="5" t="inlineStr">
        <is>
          <t>Common/Bootstrapper/Images/LTR_Logo.png</t>
        </is>
      </c>
      <c r="B153" s="5" t="inlineStr">
        <is>
          <t>File</t>
        </is>
      </c>
      <c r="C153" s="5" t="inlineStr">
        <is>
          <t/>
        </is>
      </c>
      <c r="D153" s="5" t="inlineStr">
        <is>
          <t/>
        </is>
      </c>
    </row>
    <row r="154">
      <c r="A154" s="5" t="inlineStr">
        <is>
          <t>Common/Bootstrapper/Images/RTL_Logo.png</t>
        </is>
      </c>
      <c r="B154" s="5" t="inlineStr">
        <is>
          <t>File</t>
        </is>
      </c>
      <c r="C154" s="5" t="inlineStr">
        <is>
          <t/>
        </is>
      </c>
      <c r="D154" s="5" t="inlineStr">
        <is>
          <t/>
        </is>
      </c>
    </row>
    <row r="155">
      <c r="A155" s="5" t="inlineStr">
        <is>
          <t>Common/Bootstrapper/Images/WIP</t>
        </is>
      </c>
      <c r="B155" s="5" t="inlineStr">
        <is>
          <t>Folder</t>
        </is>
      </c>
      <c r="C155" s="5" t="inlineStr">
        <is>
          <t/>
        </is>
      </c>
      <c r="D155" s="5" t="inlineStr">
        <is>
          <t/>
        </is>
      </c>
    </row>
    <row r="156">
      <c r="A156" s="5" t="inlineStr">
        <is>
          <t>Common/Bootstrapper/Images/WIP/LTR_Logo.pdn</t>
        </is>
      </c>
      <c r="B156" s="5" t="inlineStr">
        <is>
          <t>File</t>
        </is>
      </c>
      <c r="C156" s="5" t="inlineStr">
        <is>
          <t/>
        </is>
      </c>
      <c r="D156" s="5" t="inlineStr">
        <is>
          <t/>
        </is>
      </c>
    </row>
    <row r="157">
      <c r="A157" s="5" t="inlineStr">
        <is>
          <t>Common/Bootstrapper/Images/WIP/RTL_Logo.pdn</t>
        </is>
      </c>
      <c r="B157" s="5" t="inlineStr">
        <is>
          <t>File</t>
        </is>
      </c>
      <c r="C157" s="5" t="inlineStr">
        <is>
          <t/>
        </is>
      </c>
      <c r="D157" s="5" t="inlineStr">
        <is>
          <t/>
        </is>
      </c>
    </row>
    <row r="158">
      <c r="A158" s="5" t="inlineStr">
        <is>
          <t>Common/Bootstrapper/IncludeResxFiles.targets</t>
        </is>
      </c>
      <c r="B158" s="5" t="inlineStr">
        <is>
          <t>File</t>
        </is>
      </c>
      <c r="C158" s="5" t="inlineStr">
        <is>
          <t/>
        </is>
      </c>
      <c r="D158" s="5" t="inlineStr">
        <is>
          <t/>
        </is>
      </c>
    </row>
    <row r="159">
      <c r="A159" s="5" t="inlineStr">
        <is>
          <t>Common/Bootstrapper/Models</t>
        </is>
      </c>
      <c r="B159" s="5" t="inlineStr">
        <is>
          <t>Folder</t>
        </is>
      </c>
      <c r="C159" s="5" t="inlineStr">
        <is>
          <t/>
        </is>
      </c>
      <c r="D159" s="5" t="inlineStr">
        <is>
          <t/>
        </is>
      </c>
    </row>
    <row r="160">
      <c r="A160" s="5" t="inlineStr">
        <is>
          <t>Common/Bootstrapper/Models/ApplyModel.cs</t>
        </is>
      </c>
      <c r="B160" s="5" t="inlineStr">
        <is>
          <t>File</t>
        </is>
      </c>
      <c r="C160" s="5" t="inlineStr">
        <is>
          <t/>
        </is>
      </c>
      <c r="D160" s="5" t="inlineStr">
        <is>
          <t/>
        </is>
      </c>
    </row>
    <row r="161">
      <c r="A161" s="5" t="inlineStr">
        <is>
          <t>Common/Bootstrapper/Models/DetectModel.cs</t>
        </is>
      </c>
      <c r="B161" s="5" t="inlineStr">
        <is>
          <t>File</t>
        </is>
      </c>
      <c r="C161" s="5" t="inlineStr">
        <is>
          <t/>
        </is>
      </c>
      <c r="D161" s="5" t="inlineStr">
        <is>
          <t/>
        </is>
      </c>
    </row>
    <row r="162">
      <c r="A162" s="5" t="inlineStr">
        <is>
          <t>Common/Bootstrapper/Models/ExtractModel.cs</t>
        </is>
      </c>
      <c r="B162" s="5" t="inlineStr">
        <is>
          <t>File</t>
        </is>
      </c>
      <c r="C162" s="5" t="inlineStr">
        <is>
          <t/>
        </is>
      </c>
      <c r="D162" s="5" t="inlineStr">
        <is>
          <t/>
        </is>
      </c>
    </row>
    <row r="163">
      <c r="A163" s="5" t="inlineStr">
        <is>
          <t>Common/Bootstrapper/Models/PlanModel.cs</t>
        </is>
      </c>
      <c r="B163" s="5" t="inlineStr">
        <is>
          <t>File</t>
        </is>
      </c>
      <c r="C163" s="5" t="inlineStr">
        <is>
          <t/>
        </is>
      </c>
      <c r="D163" s="5" t="inlineStr">
        <is>
          <t/>
        </is>
      </c>
    </row>
    <row r="164">
      <c r="A164" s="5" t="inlineStr">
        <is>
          <t>Common/Bootstrapper/Models/SuccessEventArgs.cs</t>
        </is>
      </c>
      <c r="B164" s="5" t="inlineStr">
        <is>
          <t>File</t>
        </is>
      </c>
      <c r="C164" s="5" t="inlineStr">
        <is>
          <t/>
        </is>
      </c>
      <c r="D164" s="5" t="inlineStr">
        <is>
          <t/>
        </is>
      </c>
    </row>
    <row r="165">
      <c r="A165" s="5" t="inlineStr">
        <is>
          <t>Common/Bootstrapper/Models/Wizard.cs</t>
        </is>
      </c>
      <c r="B165" s="5" t="inlineStr">
        <is>
          <t>File</t>
        </is>
      </c>
      <c r="C165" s="5" t="inlineStr">
        <is>
          <t/>
        </is>
      </c>
      <c r="D165" s="5" t="inlineStr">
        <is>
          <t/>
        </is>
      </c>
    </row>
    <row r="166">
      <c r="A166" s="5" t="inlineStr">
        <is>
          <t>Common/Bootstrapper/Properties</t>
        </is>
      </c>
      <c r="B166" s="5" t="inlineStr">
        <is>
          <t>Folder</t>
        </is>
      </c>
      <c r="C166" s="5" t="inlineStr">
        <is>
          <t/>
        </is>
      </c>
      <c r="D166" s="5" t="inlineStr">
        <is>
          <t/>
        </is>
      </c>
    </row>
    <row r="167">
      <c r="A167" s="5" t="inlineStr">
        <is>
          <t>Common/Bootstrapper/Properties/AssemblyInfo.cs</t>
        </is>
      </c>
      <c r="B167" s="5" t="inlineStr">
        <is>
          <t>File</t>
        </is>
      </c>
      <c r="C167" s="5" t="inlineStr">
        <is>
          <t/>
        </is>
      </c>
      <c r="D167" s="5" t="inlineStr">
        <is>
          <t/>
        </is>
      </c>
    </row>
    <row r="168">
      <c r="A168" s="5" t="inlineStr">
        <is>
          <t>Common/Bootstrapper/Resource</t>
        </is>
      </c>
      <c r="B168" s="5" t="inlineStr">
        <is>
          <t>Folder</t>
        </is>
      </c>
      <c r="C168" s="5" t="inlineStr">
        <is>
          <t/>
        </is>
      </c>
      <c r="D168" s="5" t="inlineStr">
        <is>
          <t/>
        </is>
      </c>
    </row>
    <row r="169">
      <c r="A169" s="5" t="inlineStr">
        <is>
          <t>Common/Bootstrapper/Resource/NEW_SRC</t>
        </is>
      </c>
      <c r="B169" s="5" t="inlineStr">
        <is>
          <t>Folder</t>
        </is>
      </c>
      <c r="C169" s="5" t="inlineStr">
        <is>
          <t/>
        </is>
      </c>
      <c r="D169" s="5" t="inlineStr">
        <is>
          <t/>
        </is>
      </c>
    </row>
    <row r="170">
      <c r="A170" s="5" t="inlineStr">
        <is>
          <t>Common/Bootstrapper/Resource/NEW_SRC/Resource.Designer.cs</t>
        </is>
      </c>
      <c r="B170" s="5" t="inlineStr">
        <is>
          <t>File</t>
        </is>
      </c>
      <c r="C170" s="5" t="inlineStr">
        <is>
          <t>maciej.kruczkowski@intel.com on March 18, 2020  5:45 AM</t>
        </is>
      </c>
      <c r="D170" s="5" t="inlineStr">
        <is>
          <t/>
        </is>
      </c>
    </row>
    <row r="171">
      <c r="A171" s="5" t="inlineStr">
        <is>
          <t>Common/Bootstrapper/Resource/NEW_SRC/Resource.resx</t>
        </is>
      </c>
      <c r="B171" s="5" t="inlineStr">
        <is>
          <t>File</t>
        </is>
      </c>
      <c r="C171" s="5" t="inlineStr">
        <is>
          <t/>
        </is>
      </c>
      <c r="D171" s="5" t="inlineStr">
        <is>
          <t/>
        </is>
      </c>
    </row>
    <row r="172">
      <c r="A172" s="5" t="inlineStr">
        <is>
          <t>Common/Bootstrapper/Resource/Resource.ids</t>
        </is>
      </c>
      <c r="B172" s="5" t="inlineStr">
        <is>
          <t>File</t>
        </is>
      </c>
      <c r="C172" s="5" t="inlineStr">
        <is>
          <t/>
        </is>
      </c>
      <c r="D172" s="5" t="inlineStr">
        <is>
          <t/>
        </is>
      </c>
    </row>
    <row r="173">
      <c r="A173" s="5" t="inlineStr">
        <is>
          <t>Common/Bootstrapper/Resource/ar-SA</t>
        </is>
      </c>
      <c r="B173" s="5" t="inlineStr">
        <is>
          <t>Folder</t>
        </is>
      </c>
      <c r="C173" s="5" t="inlineStr">
        <is>
          <t/>
        </is>
      </c>
      <c r="D173" s="5" t="inlineStr">
        <is>
          <t/>
        </is>
      </c>
    </row>
    <row r="174">
      <c r="A174" s="5" t="inlineStr">
        <is>
          <t>Common/Bootstrapper/Resource/ar-SA/Resource.pcj</t>
        </is>
      </c>
      <c r="B174" s="5" t="inlineStr">
        <is>
          <t>File</t>
        </is>
      </c>
      <c r="C174" s="5" t="inlineStr">
        <is>
          <t/>
        </is>
      </c>
      <c r="D174" s="5" t="inlineStr">
        <is>
          <t/>
        </is>
      </c>
    </row>
    <row r="175">
      <c r="A175" s="5" t="inlineStr">
        <is>
          <t>Common/Bootstrapper/Resource/cs-CZ</t>
        </is>
      </c>
      <c r="B175" s="5" t="inlineStr">
        <is>
          <t>Folder</t>
        </is>
      </c>
      <c r="C175" s="5" t="inlineStr">
        <is>
          <t/>
        </is>
      </c>
      <c r="D175" s="5" t="inlineStr">
        <is>
          <t/>
        </is>
      </c>
    </row>
    <row r="176">
      <c r="A176" s="5" t="inlineStr">
        <is>
          <t>Common/Bootstrapper/Resource/cs-CZ/Resource.pcj</t>
        </is>
      </c>
      <c r="B176" s="5" t="inlineStr">
        <is>
          <t>File</t>
        </is>
      </c>
      <c r="C176" s="5" t="inlineStr">
        <is>
          <t/>
        </is>
      </c>
      <c r="D176" s="5" t="inlineStr">
        <is>
          <t/>
        </is>
      </c>
    </row>
    <row r="177">
      <c r="A177" s="5" t="inlineStr">
        <is>
          <t>Common/Bootstrapper/Resource/da-DK</t>
        </is>
      </c>
      <c r="B177" s="5" t="inlineStr">
        <is>
          <t>Folder</t>
        </is>
      </c>
      <c r="C177" s="5" t="inlineStr">
        <is>
          <t/>
        </is>
      </c>
      <c r="D177" s="5" t="inlineStr">
        <is>
          <t/>
        </is>
      </c>
    </row>
    <row r="178">
      <c r="A178" s="5" t="inlineStr">
        <is>
          <t>Common/Bootstrapper/Resource/da-DK/Resource.pcj</t>
        </is>
      </c>
      <c r="B178" s="5" t="inlineStr">
        <is>
          <t>File</t>
        </is>
      </c>
      <c r="C178" s="5" t="inlineStr">
        <is>
          <t/>
        </is>
      </c>
      <c r="D178" s="5" t="inlineStr">
        <is>
          <t/>
        </is>
      </c>
    </row>
    <row r="179">
      <c r="A179" s="5" t="inlineStr">
        <is>
          <t>Common/Bootstrapper/Resource/de-DE</t>
        </is>
      </c>
      <c r="B179" s="5" t="inlineStr">
        <is>
          <t>Folder</t>
        </is>
      </c>
      <c r="C179" s="5" t="inlineStr">
        <is>
          <t/>
        </is>
      </c>
      <c r="D179" s="5" t="inlineStr">
        <is>
          <t/>
        </is>
      </c>
    </row>
    <row r="180">
      <c r="A180" s="5" t="inlineStr">
        <is>
          <t>Common/Bootstrapper/Resource/de-DE/Resource.pcj</t>
        </is>
      </c>
      <c r="B180" s="5" t="inlineStr">
        <is>
          <t>File</t>
        </is>
      </c>
      <c r="C180" s="5" t="inlineStr">
        <is>
          <t/>
        </is>
      </c>
      <c r="D180" s="5" t="inlineStr">
        <is>
          <t/>
        </is>
      </c>
    </row>
    <row r="181">
      <c r="A181" s="5" t="inlineStr">
        <is>
          <t>Common/Bootstrapper/Resource/el-GR</t>
        </is>
      </c>
      <c r="B181" s="5" t="inlineStr">
        <is>
          <t>Folder</t>
        </is>
      </c>
      <c r="C181" s="5" t="inlineStr">
        <is>
          <t/>
        </is>
      </c>
      <c r="D181" s="5" t="inlineStr">
        <is>
          <t/>
        </is>
      </c>
    </row>
    <row r="182">
      <c r="A182" s="5" t="inlineStr">
        <is>
          <t>Common/Bootstrapper/Resource/el-GR/Resource.pcj</t>
        </is>
      </c>
      <c r="B182" s="5" t="inlineStr">
        <is>
          <t>File</t>
        </is>
      </c>
      <c r="C182" s="5" t="inlineStr">
        <is>
          <t/>
        </is>
      </c>
      <c r="D182" s="5" t="inlineStr">
        <is>
          <t/>
        </is>
      </c>
    </row>
    <row r="183">
      <c r="A183" s="5" t="inlineStr">
        <is>
          <t>Common/Bootstrapper/Resource/es-ES</t>
        </is>
      </c>
      <c r="B183" s="5" t="inlineStr">
        <is>
          <t>Folder</t>
        </is>
      </c>
      <c r="C183" s="5" t="inlineStr">
        <is>
          <t/>
        </is>
      </c>
      <c r="D183" s="5" t="inlineStr">
        <is>
          <t/>
        </is>
      </c>
    </row>
    <row r="184">
      <c r="A184" s="5" t="inlineStr">
        <is>
          <t>Common/Bootstrapper/Resource/es-ES/Resource.pcj</t>
        </is>
      </c>
      <c r="B184" s="5" t="inlineStr">
        <is>
          <t>File</t>
        </is>
      </c>
      <c r="C184" s="5" t="inlineStr">
        <is>
          <t/>
        </is>
      </c>
      <c r="D184" s="5" t="inlineStr">
        <is>
          <t/>
        </is>
      </c>
    </row>
    <row r="185">
      <c r="A185" s="5" t="inlineStr">
        <is>
          <t>Common/Bootstrapper/Resource/fi-FI</t>
        </is>
      </c>
      <c r="B185" s="5" t="inlineStr">
        <is>
          <t>Folder</t>
        </is>
      </c>
      <c r="C185" s="5" t="inlineStr">
        <is>
          <t/>
        </is>
      </c>
      <c r="D185" s="5" t="inlineStr">
        <is>
          <t/>
        </is>
      </c>
    </row>
    <row r="186">
      <c r="A186" s="5" t="inlineStr">
        <is>
          <t>Common/Bootstrapper/Resource/fi-FI/Resource.pcj</t>
        </is>
      </c>
      <c r="B186" s="5" t="inlineStr">
        <is>
          <t>File</t>
        </is>
      </c>
      <c r="C186" s="5" t="inlineStr">
        <is>
          <t/>
        </is>
      </c>
      <c r="D186" s="5" t="inlineStr">
        <is>
          <t/>
        </is>
      </c>
    </row>
    <row r="187">
      <c r="A187" s="5" t="inlineStr">
        <is>
          <t>Common/Bootstrapper/Resource/fr</t>
        </is>
      </c>
      <c r="B187" s="5" t="inlineStr">
        <is>
          <t>Folder</t>
        </is>
      </c>
      <c r="C187" s="5" t="inlineStr">
        <is>
          <t/>
        </is>
      </c>
      <c r="D187" s="5" t="inlineStr">
        <is>
          <t/>
        </is>
      </c>
    </row>
    <row r="188">
      <c r="A188" s="5" t="inlineStr">
        <is>
          <t>Common/Bootstrapper/Resource/fr-FR</t>
        </is>
      </c>
      <c r="B188" s="5" t="inlineStr">
        <is>
          <t>Folder</t>
        </is>
      </c>
      <c r="C188" s="5" t="inlineStr">
        <is>
          <t/>
        </is>
      </c>
      <c r="D188" s="5" t="inlineStr">
        <is>
          <t/>
        </is>
      </c>
    </row>
    <row r="189">
      <c r="A189" s="5" t="inlineStr">
        <is>
          <t>Common/Bootstrapper/Resource/fr-FR/Resource.pcj</t>
        </is>
      </c>
      <c r="B189" s="5" t="inlineStr">
        <is>
          <t>File</t>
        </is>
      </c>
      <c r="C189" s="5" t="inlineStr">
        <is>
          <t/>
        </is>
      </c>
      <c r="D189" s="5" t="inlineStr">
        <is>
          <t/>
        </is>
      </c>
    </row>
    <row r="190">
      <c r="A190" s="5" t="inlineStr">
        <is>
          <t>Common/Bootstrapper/Resource/fr/Resource.pcj</t>
        </is>
      </c>
      <c r="B190" s="5" t="inlineStr">
        <is>
          <t>File</t>
        </is>
      </c>
      <c r="C190" s="5" t="inlineStr">
        <is>
          <t/>
        </is>
      </c>
      <c r="D190" s="5" t="inlineStr">
        <is>
          <t/>
        </is>
      </c>
    </row>
    <row r="191">
      <c r="A191" s="5" t="inlineStr">
        <is>
          <t>Common/Bootstrapper/Resource/he-IL</t>
        </is>
      </c>
      <c r="B191" s="5" t="inlineStr">
        <is>
          <t>Folder</t>
        </is>
      </c>
      <c r="C191" s="5" t="inlineStr">
        <is>
          <t/>
        </is>
      </c>
      <c r="D191" s="5" t="inlineStr">
        <is>
          <t/>
        </is>
      </c>
    </row>
    <row r="192">
      <c r="A192" s="5" t="inlineStr">
        <is>
          <t>Common/Bootstrapper/Resource/he-IL/Resource.pcj</t>
        </is>
      </c>
      <c r="B192" s="5" t="inlineStr">
        <is>
          <t>File</t>
        </is>
      </c>
      <c r="C192" s="5" t="inlineStr">
        <is>
          <t/>
        </is>
      </c>
      <c r="D192" s="5" t="inlineStr">
        <is>
          <t/>
        </is>
      </c>
    </row>
    <row r="193">
      <c r="A193" s="5" t="inlineStr">
        <is>
          <t>Common/Bootstrapper/Resource/hr-HR</t>
        </is>
      </c>
      <c r="B193" s="5" t="inlineStr">
        <is>
          <t>Folder</t>
        </is>
      </c>
      <c r="C193" s="5" t="inlineStr">
        <is>
          <t/>
        </is>
      </c>
      <c r="D193" s="5" t="inlineStr">
        <is>
          <t/>
        </is>
      </c>
    </row>
    <row r="194">
      <c r="A194" s="5" t="inlineStr">
        <is>
          <t>Common/Bootstrapper/Resource/hr-HR/Resource.pcj</t>
        </is>
      </c>
      <c r="B194" s="5" t="inlineStr">
        <is>
          <t>File</t>
        </is>
      </c>
      <c r="C194" s="5" t="inlineStr">
        <is>
          <t/>
        </is>
      </c>
      <c r="D194" s="5" t="inlineStr">
        <is>
          <t/>
        </is>
      </c>
    </row>
    <row r="195">
      <c r="A195" s="5" t="inlineStr">
        <is>
          <t>Common/Bootstrapper/Resource/hu-HU</t>
        </is>
      </c>
      <c r="B195" s="5" t="inlineStr">
        <is>
          <t>Folder</t>
        </is>
      </c>
      <c r="C195" s="5" t="inlineStr">
        <is>
          <t/>
        </is>
      </c>
      <c r="D195" s="5" t="inlineStr">
        <is>
          <t/>
        </is>
      </c>
    </row>
    <row r="196">
      <c r="A196" s="5" t="inlineStr">
        <is>
          <t>Common/Bootstrapper/Resource/hu-HU/Resource.pcj</t>
        </is>
      </c>
      <c r="B196" s="5" t="inlineStr">
        <is>
          <t>File</t>
        </is>
      </c>
      <c r="C196" s="5" t="inlineStr">
        <is>
          <t/>
        </is>
      </c>
      <c r="D196" s="5" t="inlineStr">
        <is>
          <t/>
        </is>
      </c>
    </row>
    <row r="197">
      <c r="A197" s="5" t="inlineStr">
        <is>
          <t>Common/Bootstrapper/Resource/it-IT</t>
        </is>
      </c>
      <c r="B197" s="5" t="inlineStr">
        <is>
          <t>Folder</t>
        </is>
      </c>
      <c r="C197" s="5" t="inlineStr">
        <is>
          <t/>
        </is>
      </c>
      <c r="D197" s="5" t="inlineStr">
        <is>
          <t/>
        </is>
      </c>
    </row>
    <row r="198">
      <c r="A198" s="5" t="inlineStr">
        <is>
          <t>Common/Bootstrapper/Resource/it-IT/Resource.pcj</t>
        </is>
      </c>
      <c r="B198" s="5" t="inlineStr">
        <is>
          <t>File</t>
        </is>
      </c>
      <c r="C198" s="5" t="inlineStr">
        <is>
          <t/>
        </is>
      </c>
      <c r="D198" s="5" t="inlineStr">
        <is>
          <t/>
        </is>
      </c>
    </row>
    <row r="199">
      <c r="A199" s="5" t="inlineStr">
        <is>
          <t>Common/Bootstrapper/Resource/ja-JP</t>
        </is>
      </c>
      <c r="B199" s="5" t="inlineStr">
        <is>
          <t>Folder</t>
        </is>
      </c>
      <c r="C199" s="5" t="inlineStr">
        <is>
          <t/>
        </is>
      </c>
      <c r="D199" s="5" t="inlineStr">
        <is>
          <t/>
        </is>
      </c>
    </row>
    <row r="200">
      <c r="A200" s="5" t="inlineStr">
        <is>
          <t>Common/Bootstrapper/Resource/ja-JP/Resource.pcj</t>
        </is>
      </c>
      <c r="B200" s="5" t="inlineStr">
        <is>
          <t>File</t>
        </is>
      </c>
      <c r="C200" s="5" t="inlineStr">
        <is>
          <t/>
        </is>
      </c>
      <c r="D200" s="5" t="inlineStr">
        <is>
          <t/>
        </is>
      </c>
    </row>
    <row r="201">
      <c r="A201" s="5" t="inlineStr">
        <is>
          <t>Common/Bootstrapper/Resource/ko-KR</t>
        </is>
      </c>
      <c r="B201" s="5" t="inlineStr">
        <is>
          <t>Folder</t>
        </is>
      </c>
      <c r="C201" s="5" t="inlineStr">
        <is>
          <t/>
        </is>
      </c>
      <c r="D201" s="5" t="inlineStr">
        <is>
          <t/>
        </is>
      </c>
    </row>
    <row r="202">
      <c r="A202" s="5" t="inlineStr">
        <is>
          <t>Common/Bootstrapper/Resource/ko-KR/Resource.pcj</t>
        </is>
      </c>
      <c r="B202" s="5" t="inlineStr">
        <is>
          <t>File</t>
        </is>
      </c>
      <c r="C202" s="5" t="inlineStr">
        <is>
          <t/>
        </is>
      </c>
      <c r="D202" s="5" t="inlineStr">
        <is>
          <t/>
        </is>
      </c>
    </row>
    <row r="203">
      <c r="A203" s="5" t="inlineStr">
        <is>
          <t>Common/Bootstrapper/Resource/nb-NO</t>
        </is>
      </c>
      <c r="B203" s="5" t="inlineStr">
        <is>
          <t>Folder</t>
        </is>
      </c>
      <c r="C203" s="5" t="inlineStr">
        <is>
          <t/>
        </is>
      </c>
      <c r="D203" s="5" t="inlineStr">
        <is>
          <t/>
        </is>
      </c>
    </row>
    <row r="204">
      <c r="A204" s="5" t="inlineStr">
        <is>
          <t>Common/Bootstrapper/Resource/nb-NO/Resource.pcj</t>
        </is>
      </c>
      <c r="B204" s="5" t="inlineStr">
        <is>
          <t>File</t>
        </is>
      </c>
      <c r="C204" s="5" t="inlineStr">
        <is>
          <t/>
        </is>
      </c>
      <c r="D204" s="5" t="inlineStr">
        <is>
          <t/>
        </is>
      </c>
    </row>
    <row r="205">
      <c r="A205" s="5" t="inlineStr">
        <is>
          <t>Common/Bootstrapper/Resource/nl-NL</t>
        </is>
      </c>
      <c r="B205" s="5" t="inlineStr">
        <is>
          <t>Folder</t>
        </is>
      </c>
      <c r="C205" s="5" t="inlineStr">
        <is>
          <t/>
        </is>
      </c>
      <c r="D205" s="5" t="inlineStr">
        <is>
          <t/>
        </is>
      </c>
    </row>
    <row r="206">
      <c r="A206" s="5" t="inlineStr">
        <is>
          <t>Common/Bootstrapper/Resource/nl-NL/Resource.pcj</t>
        </is>
      </c>
      <c r="B206" s="5" t="inlineStr">
        <is>
          <t>File</t>
        </is>
      </c>
      <c r="C206" s="5" t="inlineStr">
        <is>
          <t/>
        </is>
      </c>
      <c r="D206" s="5" t="inlineStr">
        <is>
          <t/>
        </is>
      </c>
    </row>
    <row r="207">
      <c r="A207" s="5" t="inlineStr">
        <is>
          <t>Common/Bootstrapper/Resource/pl-PL</t>
        </is>
      </c>
      <c r="B207" s="5" t="inlineStr">
        <is>
          <t>Folder</t>
        </is>
      </c>
      <c r="C207" s="5" t="inlineStr">
        <is>
          <t/>
        </is>
      </c>
      <c r="D207" s="5" t="inlineStr">
        <is>
          <t/>
        </is>
      </c>
    </row>
    <row r="208">
      <c r="A208" s="5" t="inlineStr">
        <is>
          <t>Common/Bootstrapper/Resource/pl-PL/Resource.pcj</t>
        </is>
      </c>
      <c r="B208" s="5" t="inlineStr">
        <is>
          <t>File</t>
        </is>
      </c>
      <c r="C208" s="5" t="inlineStr">
        <is>
          <t/>
        </is>
      </c>
      <c r="D208" s="5" t="inlineStr">
        <is>
          <t/>
        </is>
      </c>
    </row>
    <row r="209">
      <c r="A209" s="5" t="inlineStr">
        <is>
          <t>Common/Bootstrapper/Resource/pt-BR</t>
        </is>
      </c>
      <c r="B209" s="5" t="inlineStr">
        <is>
          <t>Folder</t>
        </is>
      </c>
      <c r="C209" s="5" t="inlineStr">
        <is>
          <t/>
        </is>
      </c>
      <c r="D209" s="5" t="inlineStr">
        <is>
          <t/>
        </is>
      </c>
    </row>
    <row r="210">
      <c r="A210" s="5" t="inlineStr">
        <is>
          <t>Common/Bootstrapper/Resource/pt-BR/Resource.pcj</t>
        </is>
      </c>
      <c r="B210" s="5" t="inlineStr">
        <is>
          <t>File</t>
        </is>
      </c>
      <c r="C210" s="5" t="inlineStr">
        <is>
          <t/>
        </is>
      </c>
      <c r="D210" s="5" t="inlineStr">
        <is>
          <t/>
        </is>
      </c>
    </row>
    <row r="211">
      <c r="A211" s="5" t="inlineStr">
        <is>
          <t>Common/Bootstrapper/Resource/pt-PT</t>
        </is>
      </c>
      <c r="B211" s="5" t="inlineStr">
        <is>
          <t>Folder</t>
        </is>
      </c>
      <c r="C211" s="5" t="inlineStr">
        <is>
          <t/>
        </is>
      </c>
      <c r="D211" s="5" t="inlineStr">
        <is>
          <t/>
        </is>
      </c>
    </row>
    <row r="212">
      <c r="A212" s="5" t="inlineStr">
        <is>
          <t>Common/Bootstrapper/Resource/pt-PT/Resource.pcj</t>
        </is>
      </c>
      <c r="B212" s="5" t="inlineStr">
        <is>
          <t>File</t>
        </is>
      </c>
      <c r="C212" s="5" t="inlineStr">
        <is>
          <t/>
        </is>
      </c>
      <c r="D212" s="5" t="inlineStr">
        <is>
          <t/>
        </is>
      </c>
    </row>
    <row r="213">
      <c r="A213" s="5" t="inlineStr">
        <is>
          <t>Common/Bootstrapper/Resource/ro-RO</t>
        </is>
      </c>
      <c r="B213" s="5" t="inlineStr">
        <is>
          <t>Folder</t>
        </is>
      </c>
      <c r="C213" s="5" t="inlineStr">
        <is>
          <t/>
        </is>
      </c>
      <c r="D213" s="5" t="inlineStr">
        <is>
          <t/>
        </is>
      </c>
    </row>
    <row r="214">
      <c r="A214" s="5" t="inlineStr">
        <is>
          <t>Common/Bootstrapper/Resource/ro-RO/Resource.pcj</t>
        </is>
      </c>
      <c r="B214" s="5" t="inlineStr">
        <is>
          <t>File</t>
        </is>
      </c>
      <c r="C214" s="5" t="inlineStr">
        <is>
          <t/>
        </is>
      </c>
      <c r="D214" s="5" t="inlineStr">
        <is>
          <t/>
        </is>
      </c>
    </row>
    <row r="215">
      <c r="A215" s="5" t="inlineStr">
        <is>
          <t>Common/Bootstrapper/Resource/ru-RU</t>
        </is>
      </c>
      <c r="B215" s="5" t="inlineStr">
        <is>
          <t>Folder</t>
        </is>
      </c>
      <c r="C215" s="5" t="inlineStr">
        <is>
          <t/>
        </is>
      </c>
      <c r="D215" s="5" t="inlineStr">
        <is>
          <t/>
        </is>
      </c>
    </row>
    <row r="216">
      <c r="A216" s="5" t="inlineStr">
        <is>
          <t>Common/Bootstrapper/Resource/ru-RU/Resource.pcj</t>
        </is>
      </c>
      <c r="B216" s="5" t="inlineStr">
        <is>
          <t>File</t>
        </is>
      </c>
      <c r="C216" s="5" t="inlineStr">
        <is>
          <t/>
        </is>
      </c>
      <c r="D216" s="5" t="inlineStr">
        <is>
          <t/>
        </is>
      </c>
    </row>
    <row r="217">
      <c r="A217" s="5" t="inlineStr">
        <is>
          <t>Common/Bootstrapper/Resource/sk-SK</t>
        </is>
      </c>
      <c r="B217" s="5" t="inlineStr">
        <is>
          <t>Folder</t>
        </is>
      </c>
      <c r="C217" s="5" t="inlineStr">
        <is>
          <t/>
        </is>
      </c>
      <c r="D217" s="5" t="inlineStr">
        <is>
          <t/>
        </is>
      </c>
    </row>
    <row r="218">
      <c r="A218" s="5" t="inlineStr">
        <is>
          <t>Common/Bootstrapper/Resource/sk-SK/Resource.pcj</t>
        </is>
      </c>
      <c r="B218" s="5" t="inlineStr">
        <is>
          <t>File</t>
        </is>
      </c>
      <c r="C218" s="5" t="inlineStr">
        <is>
          <t/>
        </is>
      </c>
      <c r="D218" s="5" t="inlineStr">
        <is>
          <t/>
        </is>
      </c>
    </row>
    <row r="219">
      <c r="A219" s="5" t="inlineStr">
        <is>
          <t>Common/Bootstrapper/Resource/sl-SI</t>
        </is>
      </c>
      <c r="B219" s="5" t="inlineStr">
        <is>
          <t>Folder</t>
        </is>
      </c>
      <c r="C219" s="5" t="inlineStr">
        <is>
          <t/>
        </is>
      </c>
      <c r="D219" s="5" t="inlineStr">
        <is>
          <t/>
        </is>
      </c>
    </row>
    <row r="220">
      <c r="A220" s="5" t="inlineStr">
        <is>
          <t>Common/Bootstrapper/Resource/sl-SI/Resource.pcj</t>
        </is>
      </c>
      <c r="B220" s="5" t="inlineStr">
        <is>
          <t>File</t>
        </is>
      </c>
      <c r="C220" s="5" t="inlineStr">
        <is>
          <t/>
        </is>
      </c>
      <c r="D220" s="5" t="inlineStr">
        <is>
          <t/>
        </is>
      </c>
    </row>
    <row r="221">
      <c r="A221" s="5" t="inlineStr">
        <is>
          <t>Common/Bootstrapper/Resource/sv-SE</t>
        </is>
      </c>
      <c r="B221" s="5" t="inlineStr">
        <is>
          <t>Folder</t>
        </is>
      </c>
      <c r="C221" s="5" t="inlineStr">
        <is>
          <t/>
        </is>
      </c>
      <c r="D221" s="5" t="inlineStr">
        <is>
          <t/>
        </is>
      </c>
    </row>
    <row r="222">
      <c r="A222" s="5" t="inlineStr">
        <is>
          <t>Common/Bootstrapper/Resource/sv-SE/Resource.pcj</t>
        </is>
      </c>
      <c r="B222" s="5" t="inlineStr">
        <is>
          <t>File</t>
        </is>
      </c>
      <c r="C222" s="5" t="inlineStr">
        <is>
          <t/>
        </is>
      </c>
      <c r="D222" s="5" t="inlineStr">
        <is>
          <t/>
        </is>
      </c>
    </row>
    <row r="223">
      <c r="A223" s="5" t="inlineStr">
        <is>
          <t>Common/Bootstrapper/Resource/th-TH</t>
        </is>
      </c>
      <c r="B223" s="5" t="inlineStr">
        <is>
          <t>Folder</t>
        </is>
      </c>
      <c r="C223" s="5" t="inlineStr">
        <is>
          <t/>
        </is>
      </c>
      <c r="D223" s="5" t="inlineStr">
        <is>
          <t/>
        </is>
      </c>
    </row>
    <row r="224">
      <c r="A224" s="5" t="inlineStr">
        <is>
          <t>Common/Bootstrapper/Resource/th-TH/Resource.pcj</t>
        </is>
      </c>
      <c r="B224" s="5" t="inlineStr">
        <is>
          <t>File</t>
        </is>
      </c>
      <c r="C224" s="5" t="inlineStr">
        <is>
          <t/>
        </is>
      </c>
      <c r="D224" s="5" t="inlineStr">
        <is>
          <t/>
        </is>
      </c>
    </row>
    <row r="225">
      <c r="A225" s="5" t="inlineStr">
        <is>
          <t>Common/Bootstrapper/Resource/tr-TR</t>
        </is>
      </c>
      <c r="B225" s="5" t="inlineStr">
        <is>
          <t>Folder</t>
        </is>
      </c>
      <c r="C225" s="5" t="inlineStr">
        <is>
          <t/>
        </is>
      </c>
      <c r="D225" s="5" t="inlineStr">
        <is>
          <t/>
        </is>
      </c>
    </row>
    <row r="226">
      <c r="A226" s="5" t="inlineStr">
        <is>
          <t>Common/Bootstrapper/Resource/tr-TR/Resource.pcj</t>
        </is>
      </c>
      <c r="B226" s="5" t="inlineStr">
        <is>
          <t>File</t>
        </is>
      </c>
      <c r="C226" s="5" t="inlineStr">
        <is>
          <t/>
        </is>
      </c>
      <c r="D226" s="5" t="inlineStr">
        <is>
          <t/>
        </is>
      </c>
    </row>
    <row r="227">
      <c r="A227" s="5" t="inlineStr">
        <is>
          <t>Common/Bootstrapper/Resource/zh-CN</t>
        </is>
      </c>
      <c r="B227" s="5" t="inlineStr">
        <is>
          <t>Folder</t>
        </is>
      </c>
      <c r="C227" s="5" t="inlineStr">
        <is>
          <t/>
        </is>
      </c>
      <c r="D227" s="5" t="inlineStr">
        <is>
          <t/>
        </is>
      </c>
    </row>
    <row r="228">
      <c r="A228" s="5" t="inlineStr">
        <is>
          <t>Common/Bootstrapper/Resource/zh-CN/Resource.pcj</t>
        </is>
      </c>
      <c r="B228" s="5" t="inlineStr">
        <is>
          <t>File</t>
        </is>
      </c>
      <c r="C228" s="5" t="inlineStr">
        <is>
          <t/>
        </is>
      </c>
      <c r="D228" s="5" t="inlineStr">
        <is>
          <t/>
        </is>
      </c>
    </row>
    <row r="229">
      <c r="A229" s="5" t="inlineStr">
        <is>
          <t>Common/Bootstrapper/Resource/zh-TW</t>
        </is>
      </c>
      <c r="B229" s="5" t="inlineStr">
        <is>
          <t>Folder</t>
        </is>
      </c>
      <c r="C229" s="5" t="inlineStr">
        <is>
          <t/>
        </is>
      </c>
      <c r="D229" s="5" t="inlineStr">
        <is>
          <t/>
        </is>
      </c>
    </row>
    <row r="230">
      <c r="A230" s="5" t="inlineStr">
        <is>
          <t>Common/Bootstrapper/Resource/zh-TW/Resource.pcj</t>
        </is>
      </c>
      <c r="B230" s="5" t="inlineStr">
        <is>
          <t>File</t>
        </is>
      </c>
      <c r="C230" s="5" t="inlineStr">
        <is>
          <t/>
        </is>
      </c>
      <c r="D230" s="5" t="inlineStr">
        <is>
          <t/>
        </is>
      </c>
    </row>
    <row r="231">
      <c r="A231" s="5" t="inlineStr">
        <is>
          <t>Common/Bootstrapper/Settings.cs</t>
        </is>
      </c>
      <c r="B231" s="5" t="inlineStr">
        <is>
          <t>File</t>
        </is>
      </c>
      <c r="C231" s="5" t="inlineStr">
        <is>
          <t/>
        </is>
      </c>
      <c r="D231" s="5" t="inlineStr">
        <is>
          <t/>
        </is>
      </c>
    </row>
    <row r="232">
      <c r="A232" s="5" t="inlineStr">
        <is>
          <t>Common/Bootstrapper/Styles</t>
        </is>
      </c>
      <c r="B232" s="5" t="inlineStr">
        <is>
          <t>Folder</t>
        </is>
      </c>
      <c r="C232" s="5" t="inlineStr">
        <is>
          <t/>
        </is>
      </c>
      <c r="D232" s="5" t="inlineStr">
        <is>
          <t/>
        </is>
      </c>
    </row>
    <row r="233">
      <c r="A233" s="5" t="inlineStr">
        <is>
          <t>Common/Bootstrapper/Styles/Styles.xaml</t>
        </is>
      </c>
      <c r="B233" s="5" t="inlineStr">
        <is>
          <t>File</t>
        </is>
      </c>
      <c r="C233" s="5" t="inlineStr">
        <is>
          <t/>
        </is>
      </c>
      <c r="D233" s="5" t="inlineStr">
        <is>
          <t/>
        </is>
      </c>
    </row>
    <row r="234">
      <c r="A234" s="5" t="inlineStr">
        <is>
          <t>Common/Bootstrapper/Variables.targets</t>
        </is>
      </c>
      <c r="B234" s="5" t="inlineStr">
        <is>
          <t>File</t>
        </is>
      </c>
      <c r="C234" s="5" t="inlineStr">
        <is>
          <t/>
        </is>
      </c>
      <c r="D234" s="5" t="inlineStr">
        <is>
          <t/>
        </is>
      </c>
    </row>
    <row r="235">
      <c r="A235" s="5" t="inlineStr">
        <is>
          <t>Common/Bootstrapper/ViewModels</t>
        </is>
      </c>
      <c r="B235" s="5" t="inlineStr">
        <is>
          <t>Folder</t>
        </is>
      </c>
      <c r="C235" s="5" t="inlineStr">
        <is>
          <t/>
        </is>
      </c>
      <c r="D235" s="5" t="inlineStr">
        <is>
          <t/>
        </is>
      </c>
    </row>
    <row r="236">
      <c r="A236" s="5" t="inlineStr">
        <is>
          <t>Common/Bootstrapper/ViewModels/ApplyProgressViewModel.cs</t>
        </is>
      </c>
      <c r="B236" s="5" t="inlineStr">
        <is>
          <t>File</t>
        </is>
      </c>
      <c r="C236" s="5" t="inlineStr">
        <is>
          <t/>
        </is>
      </c>
      <c r="D236" s="5" t="inlineStr">
        <is>
          <t/>
        </is>
      </c>
    </row>
    <row r="237">
      <c r="A237" s="5" t="inlineStr">
        <is>
          <t>Common/Bootstrapper/ViewModels/CancelSetupViewModel.cs</t>
        </is>
      </c>
      <c r="B237" s="5" t="inlineStr">
        <is>
          <t>File</t>
        </is>
      </c>
      <c r="C237" s="5" t="inlineStr">
        <is>
          <t/>
        </is>
      </c>
      <c r="D237" s="5" t="inlineStr">
        <is>
          <t/>
        </is>
      </c>
    </row>
    <row r="238">
      <c r="A238" s="5" t="inlineStr">
        <is>
          <t>Common/Bootstrapper/ViewModels/DetectProgressViewModel.cs</t>
        </is>
      </c>
      <c r="B238" s="5" t="inlineStr">
        <is>
          <t>File</t>
        </is>
      </c>
      <c r="C238" s="5" t="inlineStr">
        <is>
          <t/>
        </is>
      </c>
      <c r="D238" s="5" t="inlineStr">
        <is>
          <t/>
        </is>
      </c>
    </row>
    <row r="239">
      <c r="A239" s="5" t="inlineStr">
        <is>
          <t>Common/Bootstrapper/ViewModels/DowngradePromptViewModel.cs</t>
        </is>
      </c>
      <c r="B239" s="5" t="inlineStr">
        <is>
          <t>File</t>
        </is>
      </c>
      <c r="C239" s="5" t="inlineStr">
        <is>
          <t/>
        </is>
      </c>
      <c r="D239" s="5" t="inlineStr">
        <is>
          <t/>
        </is>
      </c>
    </row>
    <row r="240">
      <c r="A240" s="5" t="inlineStr">
        <is>
          <t>Common/Bootstrapper/ViewModels/ErrorViewModel.cs</t>
        </is>
      </c>
      <c r="B240" s="5" t="inlineStr">
        <is>
          <t>File</t>
        </is>
      </c>
      <c r="C240" s="5" t="inlineStr">
        <is>
          <t/>
        </is>
      </c>
      <c r="D240" s="5" t="inlineStr">
        <is>
          <t/>
        </is>
      </c>
    </row>
    <row r="241">
      <c r="A241" s="5" t="inlineStr">
        <is>
          <t>Common/Bootstrapper/ViewModels/ExtractProgressViewModel.cs</t>
        </is>
      </c>
      <c r="B241" s="5" t="inlineStr">
        <is>
          <t>File</t>
        </is>
      </c>
      <c r="C241" s="5" t="inlineStr">
        <is>
          <t/>
        </is>
      </c>
      <c r="D241" s="5" t="inlineStr">
        <is>
          <t/>
        </is>
      </c>
    </row>
    <row r="242">
      <c r="A242" s="5" t="inlineStr">
        <is>
          <t>Common/Bootstrapper/ViewModels/FinishViewModel.cs</t>
        </is>
      </c>
      <c r="B242" s="5" t="inlineStr">
        <is>
          <t>File</t>
        </is>
      </c>
      <c r="C242" s="5" t="inlineStr">
        <is>
          <t/>
        </is>
      </c>
      <c r="D242" s="5" t="inlineStr">
        <is>
          <t/>
        </is>
      </c>
    </row>
    <row r="243">
      <c r="A243" s="5" t="inlineStr">
        <is>
          <t>Common/Bootstrapper/ViewModels/HelpViewModel.cs</t>
        </is>
      </c>
      <c r="B243" s="5" t="inlineStr">
        <is>
          <t>File</t>
        </is>
      </c>
      <c r="C243" s="5" t="inlineStr">
        <is>
          <t/>
        </is>
      </c>
      <c r="D243" s="5" t="inlineStr">
        <is>
          <t/>
        </is>
      </c>
    </row>
    <row r="244">
      <c r="A244" s="5" t="inlineStr">
        <is>
          <t>Common/Bootstrapper/ViewModels/IntroViewModel.cs</t>
        </is>
      </c>
      <c r="B244" s="5" t="inlineStr">
        <is>
          <t>File</t>
        </is>
      </c>
      <c r="C244" s="5" t="inlineStr">
        <is>
          <t/>
        </is>
      </c>
      <c r="D244" s="5" t="inlineStr">
        <is>
          <t/>
        </is>
      </c>
    </row>
    <row r="245">
      <c r="A245" s="5" t="inlineStr">
        <is>
          <t>Common/Bootstrapper/ViewModels/LicenseViewModel.cs</t>
        </is>
      </c>
      <c r="B245" s="5" t="inlineStr">
        <is>
          <t>File</t>
        </is>
      </c>
      <c r="C245" s="5" t="inlineStr">
        <is>
          <t/>
        </is>
      </c>
      <c r="D245" s="5" t="inlineStr">
        <is>
          <t/>
        </is>
      </c>
    </row>
    <row r="246">
      <c r="A246" s="5" t="inlineStr">
        <is>
          <t>Common/Bootstrapper/ViewModels/ModalInputViewModel.cs</t>
        </is>
      </c>
      <c r="B246" s="5" t="inlineStr">
        <is>
          <t>File</t>
        </is>
      </c>
      <c r="C246" s="5" t="inlineStr">
        <is>
          <t/>
        </is>
      </c>
      <c r="D246" s="5" t="inlineStr">
        <is>
          <t/>
        </is>
      </c>
    </row>
    <row r="247">
      <c r="A247" s="5" t="inlineStr">
        <is>
          <t>Common/Bootstrapper/ViewModels/NoInstallViewModel.cs</t>
        </is>
      </c>
      <c r="B247" s="5" t="inlineStr">
        <is>
          <t>File</t>
        </is>
      </c>
      <c r="C247" s="5" t="inlineStr">
        <is>
          <t/>
        </is>
      </c>
      <c r="D247" s="5" t="inlineStr">
        <is>
          <t/>
        </is>
      </c>
    </row>
    <row r="248">
      <c r="A248" s="5" t="inlineStr">
        <is>
          <t>Common/Bootstrapper/ViewModels/ProgressViewModel.cs</t>
        </is>
      </c>
      <c r="B248" s="5" t="inlineStr">
        <is>
          <t>File</t>
        </is>
      </c>
      <c r="C248" s="5" t="inlineStr">
        <is>
          <t/>
        </is>
      </c>
      <c r="D248" s="5" t="inlineStr">
        <is>
          <t/>
        </is>
      </c>
    </row>
    <row r="249">
      <c r="A249" s="5" t="inlineStr">
        <is>
          <t>Common/Bootstrapper/ViewModels/ReadmeViewModel.cs</t>
        </is>
      </c>
      <c r="B249" s="5" t="inlineStr">
        <is>
          <t>File</t>
        </is>
      </c>
      <c r="C249" s="5" t="inlineStr">
        <is>
          <t/>
        </is>
      </c>
      <c r="D249" s="5" t="inlineStr">
        <is>
          <t/>
        </is>
      </c>
    </row>
    <row r="250">
      <c r="A250" s="5" t="inlineStr">
        <is>
          <t>Common/Bootstrapper/ViewModels/RestartViewModel.cs</t>
        </is>
      </c>
      <c r="B250" s="5" t="inlineStr">
        <is>
          <t>File</t>
        </is>
      </c>
      <c r="C250" s="5" t="inlineStr">
        <is>
          <t/>
        </is>
      </c>
      <c r="D250" s="5" t="inlineStr">
        <is>
          <t/>
        </is>
      </c>
    </row>
    <row r="251">
      <c r="A251" s="5" t="inlineStr">
        <is>
          <t>Common/Bootstrapper/ViewModels/_MainViewModel.cs</t>
        </is>
      </c>
      <c r="B251" s="5" t="inlineStr">
        <is>
          <t>File</t>
        </is>
      </c>
      <c r="C251" s="5" t="inlineStr">
        <is>
          <t/>
        </is>
      </c>
      <c r="D251" s="5" t="inlineStr">
        <is>
          <t/>
        </is>
      </c>
    </row>
    <row r="252">
      <c r="A252" s="5" t="inlineStr">
        <is>
          <t>Common/Bootstrapper/ViewModels/__MainViewModel_Base.cs</t>
        </is>
      </c>
      <c r="B252" s="5" t="inlineStr">
        <is>
          <t>File</t>
        </is>
      </c>
      <c r="C252" s="5" t="inlineStr">
        <is>
          <t/>
        </is>
      </c>
      <c r="D252" s="5" t="inlineStr">
        <is>
          <t/>
        </is>
      </c>
    </row>
    <row r="253">
      <c r="A253" s="5" t="inlineStr">
        <is>
          <t>Common/Bootstrapper/Views</t>
        </is>
      </c>
      <c r="B253" s="5" t="inlineStr">
        <is>
          <t>Folder</t>
        </is>
      </c>
      <c r="C253" s="5" t="inlineStr">
        <is>
          <t/>
        </is>
      </c>
      <c r="D253" s="5" t="inlineStr">
        <is>
          <t/>
        </is>
      </c>
    </row>
    <row r="254">
      <c r="A254" s="5" t="inlineStr">
        <is>
          <t>Common/Bootstrapper/Views/ApplyProgressView.xaml</t>
        </is>
      </c>
      <c r="B254" s="5" t="inlineStr">
        <is>
          <t>File</t>
        </is>
      </c>
      <c r="C254" s="5" t="inlineStr">
        <is>
          <t/>
        </is>
      </c>
      <c r="D254" s="5" t="inlineStr">
        <is>
          <t/>
        </is>
      </c>
    </row>
    <row r="255">
      <c r="A255" s="5" t="inlineStr">
        <is>
          <t>Common/Bootstrapper/Views/ApplyProgressView.xaml.cs</t>
        </is>
      </c>
      <c r="B255" s="5" t="inlineStr">
        <is>
          <t>File</t>
        </is>
      </c>
      <c r="C255" s="5" t="inlineStr">
        <is>
          <t/>
        </is>
      </c>
      <c r="D255" s="5" t="inlineStr">
        <is>
          <t/>
        </is>
      </c>
    </row>
    <row r="256">
      <c r="A256" s="5" t="inlineStr">
        <is>
          <t>Common/Bootstrapper/Views/CancelSetupView.xaml</t>
        </is>
      </c>
      <c r="B256" s="5" t="inlineStr">
        <is>
          <t>File</t>
        </is>
      </c>
      <c r="C256" s="5" t="inlineStr">
        <is>
          <t/>
        </is>
      </c>
      <c r="D256" s="5" t="inlineStr">
        <is>
          <t/>
        </is>
      </c>
    </row>
    <row r="257">
      <c r="A257" s="5" t="inlineStr">
        <is>
          <t>Common/Bootstrapper/Views/CancelSetupView.xaml.cs</t>
        </is>
      </c>
      <c r="B257" s="5" t="inlineStr">
        <is>
          <t>File</t>
        </is>
      </c>
      <c r="C257" s="5" t="inlineStr">
        <is>
          <t/>
        </is>
      </c>
      <c r="D257" s="5" t="inlineStr">
        <is>
          <t/>
        </is>
      </c>
    </row>
    <row r="258">
      <c r="A258" s="5" t="inlineStr">
        <is>
          <t>Common/Bootstrapper/Views/DetectProgressView.xaml</t>
        </is>
      </c>
      <c r="B258" s="5" t="inlineStr">
        <is>
          <t>File</t>
        </is>
      </c>
      <c r="C258" s="5" t="inlineStr">
        <is>
          <t/>
        </is>
      </c>
      <c r="D258" s="5" t="inlineStr">
        <is>
          <t/>
        </is>
      </c>
    </row>
    <row r="259">
      <c r="A259" s="5" t="inlineStr">
        <is>
          <t>Common/Bootstrapper/Views/DetectProgressView.xaml.cs</t>
        </is>
      </c>
      <c r="B259" s="5" t="inlineStr">
        <is>
          <t>File</t>
        </is>
      </c>
      <c r="C259" s="5" t="inlineStr">
        <is>
          <t/>
        </is>
      </c>
      <c r="D259" s="5" t="inlineStr">
        <is>
          <t/>
        </is>
      </c>
    </row>
    <row r="260">
      <c r="A260" s="5" t="inlineStr">
        <is>
          <t>Common/Bootstrapper/Views/DowngradePromptView.xaml</t>
        </is>
      </c>
      <c r="B260" s="5" t="inlineStr">
        <is>
          <t>File</t>
        </is>
      </c>
      <c r="C260" s="5" t="inlineStr">
        <is>
          <t/>
        </is>
      </c>
      <c r="D260" s="5" t="inlineStr">
        <is>
          <t/>
        </is>
      </c>
    </row>
    <row r="261">
      <c r="A261" s="5" t="inlineStr">
        <is>
          <t>Common/Bootstrapper/Views/DowngradePromptView.xaml.cs</t>
        </is>
      </c>
      <c r="B261" s="5" t="inlineStr">
        <is>
          <t>File</t>
        </is>
      </c>
      <c r="C261" s="5" t="inlineStr">
        <is>
          <t/>
        </is>
      </c>
      <c r="D261" s="5" t="inlineStr">
        <is>
          <t/>
        </is>
      </c>
    </row>
    <row r="262">
      <c r="A262" s="5" t="inlineStr">
        <is>
          <t>Common/Bootstrapper/Views/ErrorView.xaml</t>
        </is>
      </c>
      <c r="B262" s="5" t="inlineStr">
        <is>
          <t>File</t>
        </is>
      </c>
      <c r="C262" s="5" t="inlineStr">
        <is>
          <t/>
        </is>
      </c>
      <c r="D262" s="5" t="inlineStr">
        <is>
          <t/>
        </is>
      </c>
    </row>
    <row r="263">
      <c r="A263" s="5" t="inlineStr">
        <is>
          <t>Common/Bootstrapper/Views/ErrorView.xaml.cs</t>
        </is>
      </c>
      <c r="B263" s="5" t="inlineStr">
        <is>
          <t>File</t>
        </is>
      </c>
      <c r="C263" s="5" t="inlineStr">
        <is>
          <t/>
        </is>
      </c>
      <c r="D263" s="5" t="inlineStr">
        <is>
          <t/>
        </is>
      </c>
    </row>
    <row r="264">
      <c r="A264" s="5" t="inlineStr">
        <is>
          <t>Common/Bootstrapper/Views/ExtractProgressView.xaml</t>
        </is>
      </c>
      <c r="B264" s="5" t="inlineStr">
        <is>
          <t>File</t>
        </is>
      </c>
      <c r="C264" s="5" t="inlineStr">
        <is>
          <t/>
        </is>
      </c>
      <c r="D264" s="5" t="inlineStr">
        <is>
          <t/>
        </is>
      </c>
    </row>
    <row r="265">
      <c r="A265" s="5" t="inlineStr">
        <is>
          <t>Common/Bootstrapper/Views/ExtractProgressView.xaml.cs</t>
        </is>
      </c>
      <c r="B265" s="5" t="inlineStr">
        <is>
          <t>File</t>
        </is>
      </c>
      <c r="C265" s="5" t="inlineStr">
        <is>
          <t/>
        </is>
      </c>
      <c r="D265" s="5" t="inlineStr">
        <is>
          <t/>
        </is>
      </c>
    </row>
    <row r="266">
      <c r="A266" s="5" t="inlineStr">
        <is>
          <t>Common/Bootstrapper/Views/FinishView.xaml</t>
        </is>
      </c>
      <c r="B266" s="5" t="inlineStr">
        <is>
          <t>File</t>
        </is>
      </c>
      <c r="C266" s="5" t="inlineStr">
        <is>
          <t/>
        </is>
      </c>
      <c r="D266" s="5" t="inlineStr">
        <is>
          <t/>
        </is>
      </c>
    </row>
    <row r="267">
      <c r="A267" s="5" t="inlineStr">
        <is>
          <t>Common/Bootstrapper/Views/FinishView.xaml.cs</t>
        </is>
      </c>
      <c r="B267" s="5" t="inlineStr">
        <is>
          <t>File</t>
        </is>
      </c>
      <c r="C267" s="5" t="inlineStr">
        <is>
          <t/>
        </is>
      </c>
      <c r="D267" s="5" t="inlineStr">
        <is>
          <t/>
        </is>
      </c>
    </row>
    <row r="268">
      <c r="A268" s="5" t="inlineStr">
        <is>
          <t>Common/Bootstrapper/Views/HelpView.xaml</t>
        </is>
      </c>
      <c r="B268" s="5" t="inlineStr">
        <is>
          <t>File</t>
        </is>
      </c>
      <c r="C268" s="5" t="inlineStr">
        <is>
          <t/>
        </is>
      </c>
      <c r="D268" s="5" t="inlineStr">
        <is>
          <t/>
        </is>
      </c>
    </row>
    <row r="269">
      <c r="A269" s="5" t="inlineStr">
        <is>
          <t>Common/Bootstrapper/Views/HelpView.xaml.cs</t>
        </is>
      </c>
      <c r="B269" s="5" t="inlineStr">
        <is>
          <t>File</t>
        </is>
      </c>
      <c r="C269" s="5" t="inlineStr">
        <is>
          <t/>
        </is>
      </c>
      <c r="D269" s="5" t="inlineStr">
        <is>
          <t/>
        </is>
      </c>
    </row>
    <row r="270">
      <c r="A270" s="5" t="inlineStr">
        <is>
          <t>Common/Bootstrapper/Views/IntroView.xaml</t>
        </is>
      </c>
      <c r="B270" s="5" t="inlineStr">
        <is>
          <t>File</t>
        </is>
      </c>
      <c r="C270" s="5" t="inlineStr">
        <is>
          <t/>
        </is>
      </c>
      <c r="D270" s="5" t="inlineStr">
        <is>
          <t/>
        </is>
      </c>
    </row>
    <row r="271">
      <c r="A271" s="5" t="inlineStr">
        <is>
          <t>Common/Bootstrapper/Views/IntroView.xaml.cs</t>
        </is>
      </c>
      <c r="B271" s="5" t="inlineStr">
        <is>
          <t>File</t>
        </is>
      </c>
      <c r="C271" s="5" t="inlineStr">
        <is>
          <t/>
        </is>
      </c>
      <c r="D271" s="5" t="inlineStr">
        <is>
          <t/>
        </is>
      </c>
    </row>
    <row r="272">
      <c r="A272" s="5" t="inlineStr">
        <is>
          <t>Common/Bootstrapper/Views/LicenseView.xaml</t>
        </is>
      </c>
      <c r="B272" s="5" t="inlineStr">
        <is>
          <t>File</t>
        </is>
      </c>
      <c r="C272" s="5" t="inlineStr">
        <is>
          <t/>
        </is>
      </c>
      <c r="D272" s="5" t="inlineStr">
        <is>
          <t/>
        </is>
      </c>
    </row>
    <row r="273">
      <c r="A273" s="5" t="inlineStr">
        <is>
          <t>Common/Bootstrapper/Views/LicenseView.xaml.cs</t>
        </is>
      </c>
      <c r="B273" s="5" t="inlineStr">
        <is>
          <t>File</t>
        </is>
      </c>
      <c r="C273" s="5" t="inlineStr">
        <is>
          <t/>
        </is>
      </c>
      <c r="D273" s="5" t="inlineStr">
        <is>
          <t/>
        </is>
      </c>
    </row>
    <row r="274">
      <c r="A274" s="5" t="inlineStr">
        <is>
          <t>Common/Bootstrapper/Views/ModalInputView.xaml</t>
        </is>
      </c>
      <c r="B274" s="5" t="inlineStr">
        <is>
          <t>File</t>
        </is>
      </c>
      <c r="C274" s="5" t="inlineStr">
        <is>
          <t/>
        </is>
      </c>
      <c r="D274" s="5" t="inlineStr">
        <is>
          <t/>
        </is>
      </c>
    </row>
    <row r="275">
      <c r="A275" s="5" t="inlineStr">
        <is>
          <t>Common/Bootstrapper/Views/ModalInputView.xaml.cs</t>
        </is>
      </c>
      <c r="B275" s="5" t="inlineStr">
        <is>
          <t>File</t>
        </is>
      </c>
      <c r="C275" s="5" t="inlineStr">
        <is>
          <t/>
        </is>
      </c>
      <c r="D275" s="5" t="inlineStr">
        <is>
          <t/>
        </is>
      </c>
    </row>
    <row r="276">
      <c r="A276" s="5" t="inlineStr">
        <is>
          <t>Common/Bootstrapper/Views/NoInstallView.xaml</t>
        </is>
      </c>
      <c r="B276" s="5" t="inlineStr">
        <is>
          <t>File</t>
        </is>
      </c>
      <c r="C276" s="5" t="inlineStr">
        <is>
          <t/>
        </is>
      </c>
      <c r="D276" s="5" t="inlineStr">
        <is>
          <t/>
        </is>
      </c>
    </row>
    <row r="277">
      <c r="A277" s="5" t="inlineStr">
        <is>
          <t>Common/Bootstrapper/Views/NoInstallView.xaml.cs</t>
        </is>
      </c>
      <c r="B277" s="5" t="inlineStr">
        <is>
          <t>File</t>
        </is>
      </c>
      <c r="C277" s="5" t="inlineStr">
        <is>
          <t/>
        </is>
      </c>
      <c r="D277" s="5" t="inlineStr">
        <is>
          <t/>
        </is>
      </c>
    </row>
    <row r="278">
      <c r="A278" s="5" t="inlineStr">
        <is>
          <t>Common/Bootstrapper/Views/ReadmeViewNda.xaml</t>
        </is>
      </c>
      <c r="B278" s="5" t="inlineStr">
        <is>
          <t>File</t>
        </is>
      </c>
      <c r="C278" s="5" t="inlineStr">
        <is>
          <t/>
        </is>
      </c>
      <c r="D278" s="5" t="inlineStr">
        <is>
          <t/>
        </is>
      </c>
    </row>
    <row r="279">
      <c r="A279" s="5" t="inlineStr">
        <is>
          <t>Common/Bootstrapper/Views/ReadmeViewNda.xaml.cs</t>
        </is>
      </c>
      <c r="B279" s="5" t="inlineStr">
        <is>
          <t>File</t>
        </is>
      </c>
      <c r="C279" s="5" t="inlineStr">
        <is>
          <t/>
        </is>
      </c>
      <c r="D279" s="5" t="inlineStr">
        <is>
          <t/>
        </is>
      </c>
    </row>
    <row r="280">
      <c r="A280" s="5" t="inlineStr">
        <is>
          <t>Common/Bootstrapper/Views/ReadmeViewPublic.xaml</t>
        </is>
      </c>
      <c r="B280" s="5" t="inlineStr">
        <is>
          <t>File</t>
        </is>
      </c>
      <c r="C280" s="5" t="inlineStr">
        <is>
          <t/>
        </is>
      </c>
      <c r="D280" s="5" t="inlineStr">
        <is>
          <t/>
        </is>
      </c>
    </row>
    <row r="281">
      <c r="A281" s="5" t="inlineStr">
        <is>
          <t>Common/Bootstrapper/Views/ReadmeViewPublic.xaml.cs</t>
        </is>
      </c>
      <c r="B281" s="5" t="inlineStr">
        <is>
          <t>File</t>
        </is>
      </c>
      <c r="C281" s="5" t="inlineStr">
        <is>
          <t/>
        </is>
      </c>
      <c r="D281" s="5" t="inlineStr">
        <is>
          <t/>
        </is>
      </c>
    </row>
    <row r="282">
      <c r="A282" s="5" t="inlineStr">
        <is>
          <t>Common/Bootstrapper/Views/RestartView.xaml</t>
        </is>
      </c>
      <c r="B282" s="5" t="inlineStr">
        <is>
          <t>File</t>
        </is>
      </c>
      <c r="C282" s="5" t="inlineStr">
        <is>
          <t/>
        </is>
      </c>
      <c r="D282" s="5" t="inlineStr">
        <is>
          <t/>
        </is>
      </c>
    </row>
    <row r="283">
      <c r="A283" s="5" t="inlineStr">
        <is>
          <t>Common/Bootstrapper/Views/RestartView.xaml.cs</t>
        </is>
      </c>
      <c r="B283" s="5" t="inlineStr">
        <is>
          <t>File</t>
        </is>
      </c>
      <c r="C283" s="5" t="inlineStr">
        <is>
          <t/>
        </is>
      </c>
      <c r="D283" s="5" t="inlineStr">
        <is>
          <t/>
        </is>
      </c>
    </row>
    <row r="284">
      <c r="A284" s="5" t="inlineStr">
        <is>
          <t>Common/Bootstrapper/Views/_MainView.xaml</t>
        </is>
      </c>
      <c r="B284" s="5" t="inlineStr">
        <is>
          <t>File</t>
        </is>
      </c>
      <c r="C284" s="5" t="inlineStr">
        <is>
          <t/>
        </is>
      </c>
      <c r="D284" s="5" t="inlineStr">
        <is>
          <t/>
        </is>
      </c>
    </row>
    <row r="285">
      <c r="A285" s="5" t="inlineStr">
        <is>
          <t>Common/Bootstrapper/Views/_MainView.xaml.cs</t>
        </is>
      </c>
      <c r="B285" s="5" t="inlineStr">
        <is>
          <t>File</t>
        </is>
      </c>
      <c r="C285" s="5" t="inlineStr">
        <is>
          <t/>
        </is>
      </c>
      <c r="D285" s="5" t="inlineStr">
        <is>
          <t/>
        </is>
      </c>
    </row>
    <row r="286">
      <c r="A286" s="5" t="inlineStr">
        <is>
          <t>Common/Bootstrapper/WixInclude</t>
        </is>
      </c>
      <c r="B286" s="5" t="inlineStr">
        <is>
          <t>Folder</t>
        </is>
      </c>
      <c r="C286" s="5" t="inlineStr">
        <is>
          <t/>
        </is>
      </c>
      <c r="D286" s="5" t="inlineStr">
        <is>
          <t/>
        </is>
      </c>
    </row>
    <row r="287">
      <c r="A287" s="5" t="inlineStr">
        <is>
          <t>Common/Bootstrapper/WixInclude/Common.wxi</t>
        </is>
      </c>
      <c r="B287" s="5" t="inlineStr">
        <is>
          <t>File</t>
        </is>
      </c>
      <c r="C287" s="5" t="inlineStr">
        <is>
          <t/>
        </is>
      </c>
      <c r="D287" s="5" t="inlineStr">
        <is>
          <t/>
        </is>
      </c>
    </row>
    <row r="288">
      <c r="A288" s="5" t="inlineStr">
        <is>
          <t>Common/Bootstrapper/WixInclude/L10nPayload.wxi</t>
        </is>
      </c>
      <c r="B288" s="5" t="inlineStr">
        <is>
          <t>File</t>
        </is>
      </c>
      <c r="C288" s="5" t="inlineStr">
        <is>
          <t/>
        </is>
      </c>
      <c r="D288" s="5" t="inlineStr">
        <is>
          <t/>
        </is>
      </c>
    </row>
    <row r="289">
      <c r="A289" s="5" t="inlineStr">
        <is>
          <t>Common/Bootstrapper/WixInclude/Payloads.wxi</t>
        </is>
      </c>
      <c r="B289" s="5" t="inlineStr">
        <is>
          <t>File</t>
        </is>
      </c>
      <c r="C289" s="5" t="inlineStr">
        <is>
          <t/>
        </is>
      </c>
      <c r="D289" s="5" t="inlineStr">
        <is>
          <t/>
        </is>
      </c>
    </row>
    <row r="290">
      <c r="A290" s="5" t="inlineStr">
        <is>
          <t>Common/Bootstrapper/packages</t>
        </is>
      </c>
      <c r="B290" s="5" t="inlineStr">
        <is>
          <t>Folder</t>
        </is>
      </c>
      <c r="C290" s="5" t="inlineStr">
        <is>
          <t/>
        </is>
      </c>
      <c r="D290" s="5" t="inlineStr">
        <is>
          <t/>
        </is>
      </c>
    </row>
    <row r="291">
      <c r="A291" s="5" t="inlineStr">
        <is>
          <t>Common/Bootstrapper/packages.config</t>
        </is>
      </c>
      <c r="B291" s="5" t="inlineStr">
        <is>
          <t>File</t>
        </is>
      </c>
      <c r="C291" s="5" t="inlineStr">
        <is>
          <t/>
        </is>
      </c>
      <c r="D291" s="5" t="inlineStr">
        <is>
          <t/>
        </is>
      </c>
    </row>
    <row r="292">
      <c r="A292" s="5" t="inlineStr">
        <is>
          <t>Common/Bootstrapper/packages/CommandLineUtility.1.0.4</t>
        </is>
      </c>
      <c r="B292" s="5" t="inlineStr">
        <is>
          <t>Folder</t>
        </is>
      </c>
      <c r="C292" s="5" t="inlineStr">
        <is>
          <t/>
        </is>
      </c>
      <c r="D292" s="5" t="inlineStr">
        <is>
          <t/>
        </is>
      </c>
    </row>
    <row r="293">
      <c r="A293" s="5" t="inlineStr">
        <is>
          <t>Common/Bootstrapper/packages/CommandLineUtility.1.0.4/lib</t>
        </is>
      </c>
      <c r="B293" s="5" t="inlineStr">
        <is>
          <t>Folder</t>
        </is>
      </c>
      <c r="C293" s="5" t="inlineStr">
        <is>
          <t/>
        </is>
      </c>
      <c r="D293" s="5" t="inlineStr">
        <is>
          <t/>
        </is>
      </c>
    </row>
    <row r="294">
      <c r="A294" s="5" t="inlineStr">
        <is>
          <t>Common/Bootstrapper/packages/CommandLineUtility.1.0.4/lib/net35-client</t>
        </is>
      </c>
      <c r="B294" s="5" t="inlineStr">
        <is>
          <t>Folder</t>
        </is>
      </c>
      <c r="C294" s="5" t="inlineStr">
        <is>
          <t/>
        </is>
      </c>
      <c r="D294" s="5" t="inlineStr">
        <is>
          <t/>
        </is>
      </c>
    </row>
    <row r="295">
      <c r="A295" s="5" t="inlineStr">
        <is>
          <t>Common/Bootstrapper/packages/CommandLineUtility.1.0.4/lib/net35-client/CommandLineUtility.dll</t>
        </is>
      </c>
      <c r="B295" s="5" t="inlineStr">
        <is>
          <t>File</t>
        </is>
      </c>
      <c r="C295" s="5" t="inlineStr">
        <is>
          <t/>
        </is>
      </c>
      <c r="D295" s="5" t="inlineStr">
        <is>
          <t/>
        </is>
      </c>
    </row>
    <row r="296">
      <c r="A296" s="5" t="inlineStr">
        <is>
          <t>Common/Bootstrapper/packages/CommandLineUtility.1.0.4/lib/net35-client/CommandLineUtility.xml</t>
        </is>
      </c>
      <c r="B296" s="5" t="inlineStr">
        <is>
          <t>File</t>
        </is>
      </c>
      <c r="C296" s="5" t="inlineStr">
        <is>
          <t/>
        </is>
      </c>
      <c r="D296" s="5" t="inlineStr">
        <is>
          <t/>
        </is>
      </c>
    </row>
    <row r="297">
      <c r="A297" s="5" t="inlineStr">
        <is>
          <t>README.md</t>
        </is>
      </c>
      <c r="B297" s="5" t="inlineStr">
        <is>
          <t>File</t>
        </is>
      </c>
      <c r="C297" s="5" t="inlineStr">
        <is>
          <t/>
        </is>
      </c>
      <c r="D297" s="5" t="inlineStr">
        <is>
          <t/>
        </is>
      </c>
    </row>
    <row r="298">
      <c r="A298" s="5" t="inlineStr">
        <is>
          <t>Tools</t>
        </is>
      </c>
      <c r="B298" s="5" t="inlineStr">
        <is>
          <t>Folder</t>
        </is>
      </c>
      <c r="C298" s="5" t="inlineStr">
        <is>
          <t/>
        </is>
      </c>
      <c r="D298" s="5" t="inlineStr">
        <is>
          <t/>
        </is>
      </c>
    </row>
    <row r="299">
      <c r="A299" s="5" t="inlineStr">
        <is>
          <t>Tools/DeviceManager</t>
        </is>
      </c>
      <c r="B299" s="5" t="inlineStr">
        <is>
          <t>Folder</t>
        </is>
      </c>
      <c r="C299" s="5" t="inlineStr">
        <is>
          <t/>
        </is>
      </c>
      <c r="D299" s="5" t="inlineStr">
        <is>
          <t/>
        </is>
      </c>
    </row>
    <row r="300">
      <c r="A300" s="5" t="inlineStr">
        <is>
          <t>Tools/DeviceManager/Device.cs</t>
        </is>
      </c>
      <c r="B300" s="5" t="inlineStr">
        <is>
          <t>File</t>
        </is>
      </c>
      <c r="C300" s="5" t="inlineStr">
        <is>
          <t/>
        </is>
      </c>
      <c r="D300" s="5" t="inlineStr">
        <is>
          <t/>
        </is>
      </c>
    </row>
    <row r="301">
      <c r="A301" s="5" t="inlineStr">
        <is>
          <t>Tools/DeviceManager/DeviceList.cs</t>
        </is>
      </c>
      <c r="B301" s="5" t="inlineStr">
        <is>
          <t>File</t>
        </is>
      </c>
      <c r="C301" s="5" t="inlineStr">
        <is>
          <t/>
        </is>
      </c>
      <c r="D301" s="5" t="inlineStr">
        <is>
          <t/>
        </is>
      </c>
    </row>
    <row r="302">
      <c r="A302" s="5" t="inlineStr">
        <is>
          <t>Tools/DeviceManager/DeviceManager.csproj</t>
        </is>
      </c>
      <c r="B302" s="5" t="inlineStr">
        <is>
          <t>File</t>
        </is>
      </c>
      <c r="C302" s="5" t="inlineStr">
        <is>
          <t/>
        </is>
      </c>
      <c r="D302" s="5" t="inlineStr">
        <is>
          <t/>
        </is>
      </c>
    </row>
    <row r="303">
      <c r="A303" s="5" t="inlineStr">
        <is>
          <t>Tools/DeviceManager/DeviceManager.sln</t>
        </is>
      </c>
      <c r="B303" s="5" t="inlineStr">
        <is>
          <t>File</t>
        </is>
      </c>
      <c r="C303" s="5" t="inlineStr">
        <is>
          <t/>
        </is>
      </c>
      <c r="D303" s="5" t="inlineStr">
        <is>
          <t/>
        </is>
      </c>
    </row>
    <row r="304">
      <c r="A304" s="5" t="inlineStr">
        <is>
          <t>Tools/DeviceManager/DeviceQuery.cs</t>
        </is>
      </c>
      <c r="B304" s="5" t="inlineStr">
        <is>
          <t>File</t>
        </is>
      </c>
      <c r="C304" s="5" t="inlineStr">
        <is>
          <t/>
        </is>
      </c>
      <c r="D304" s="5" t="inlineStr">
        <is>
          <t/>
        </is>
      </c>
    </row>
    <row r="305">
      <c r="A305" s="5" t="inlineStr">
        <is>
          <t>Tools/DeviceManager/DotNetHelper.cs</t>
        </is>
      </c>
      <c r="B305" s="5" t="inlineStr">
        <is>
          <t>File</t>
        </is>
      </c>
      <c r="C305" s="5" t="inlineStr">
        <is>
          <t/>
        </is>
      </c>
      <c r="D305" s="5" t="inlineStr">
        <is>
          <t/>
        </is>
      </c>
    </row>
    <row r="306">
      <c r="A306" s="5" t="inlineStr">
        <is>
          <t>Tools/DeviceManager/Driver.cs</t>
        </is>
      </c>
      <c r="B306" s="5" t="inlineStr">
        <is>
          <t>File</t>
        </is>
      </c>
      <c r="C306" s="5" t="inlineStr">
        <is>
          <t/>
        </is>
      </c>
      <c r="D306" s="5" t="inlineStr">
        <is>
          <t/>
        </is>
      </c>
    </row>
    <row r="307">
      <c r="A307" s="5" t="inlineStr">
        <is>
          <t>Tools/DeviceManager/Extensions.cs</t>
        </is>
      </c>
      <c r="B307" s="5" t="inlineStr">
        <is>
          <t>File</t>
        </is>
      </c>
      <c r="C307" s="5" t="inlineStr">
        <is>
          <t/>
        </is>
      </c>
      <c r="D307" s="5" t="inlineStr">
        <is>
          <t/>
        </is>
      </c>
    </row>
    <row r="308">
      <c r="A308" s="5" t="inlineStr">
        <is>
          <t>Tools/DeviceManager/HardwareIDs</t>
        </is>
      </c>
      <c r="B308" s="5" t="inlineStr">
        <is>
          <t>Folder</t>
        </is>
      </c>
      <c r="C308" s="5" t="inlineStr">
        <is>
          <t/>
        </is>
      </c>
      <c r="D308" s="5" t="inlineStr">
        <is>
          <t/>
        </is>
      </c>
    </row>
    <row r="309">
      <c r="A309" s="5" t="inlineStr">
        <is>
          <t>Tools/DeviceManager/HardwareIDs/HardwareID.cs</t>
        </is>
      </c>
      <c r="B309" s="5" t="inlineStr">
        <is>
          <t>File</t>
        </is>
      </c>
      <c r="C309" s="5" t="inlineStr">
        <is>
          <t/>
        </is>
      </c>
      <c r="D309" s="5" t="inlineStr">
        <is>
          <t/>
        </is>
      </c>
    </row>
    <row r="310">
      <c r="A310" s="5" t="inlineStr">
        <is>
          <t>Tools/DeviceManager/HardwareIDs/HardwareIDParseException.cs</t>
        </is>
      </c>
      <c r="B310" s="5" t="inlineStr">
        <is>
          <t>File</t>
        </is>
      </c>
      <c r="C310" s="5" t="inlineStr">
        <is>
          <t/>
        </is>
      </c>
      <c r="D310" s="5" t="inlineStr">
        <is>
          <t/>
        </is>
      </c>
    </row>
    <row r="311">
      <c r="A311" s="5" t="inlineStr">
        <is>
          <t>Tools/DeviceManager/InfInfo.cs</t>
        </is>
      </c>
      <c r="B311" s="5" t="inlineStr">
        <is>
          <t>File</t>
        </is>
      </c>
      <c r="C311" s="5" t="inlineStr">
        <is>
          <t/>
        </is>
      </c>
      <c r="D311" s="5" t="inlineStr">
        <is>
          <t/>
        </is>
      </c>
    </row>
    <row r="312">
      <c r="A312" s="5" t="inlineStr">
        <is>
          <t>Tools/DeviceManager/MessageHandler.cs</t>
        </is>
      </c>
      <c r="B312" s="5" t="inlineStr">
        <is>
          <t>File</t>
        </is>
      </c>
      <c r="C312" s="5" t="inlineStr">
        <is>
          <t/>
        </is>
      </c>
      <c r="D312" s="5" t="inlineStr">
        <is>
          <t/>
        </is>
      </c>
    </row>
    <row r="313">
      <c r="A313" s="5" t="inlineStr">
        <is>
          <t>Tools/DeviceManager/Properties</t>
        </is>
      </c>
      <c r="B313" s="5" t="inlineStr">
        <is>
          <t>Folder</t>
        </is>
      </c>
      <c r="C313" s="5" t="inlineStr">
        <is>
          <t/>
        </is>
      </c>
      <c r="D313" s="5" t="inlineStr">
        <is>
          <t/>
        </is>
      </c>
    </row>
    <row r="314">
      <c r="A314" s="5" t="inlineStr">
        <is>
          <t>Tools/DeviceManager/Properties/AssemblyInfo.cs</t>
        </is>
      </c>
      <c r="B314" s="5" t="inlineStr">
        <is>
          <t>File</t>
        </is>
      </c>
      <c r="C314" s="5" t="inlineStr">
        <is>
          <t/>
        </is>
      </c>
      <c r="D314" s="5" t="inlineStr">
        <is>
          <t/>
        </is>
      </c>
    </row>
    <row r="315">
      <c r="A315" s="5" t="inlineStr">
        <is>
          <t>Tools/DeviceManager/Win32Interop</t>
        </is>
      </c>
      <c r="B315" s="5" t="inlineStr">
        <is>
          <t>Folder</t>
        </is>
      </c>
      <c r="C315" s="5" t="inlineStr">
        <is>
          <t/>
        </is>
      </c>
      <c r="D315" s="5" t="inlineStr">
        <is>
          <t/>
        </is>
      </c>
    </row>
    <row r="316">
      <c r="A316" s="5" t="inlineStr">
        <is>
          <t>Tools/DeviceManager/Win32Interop/ClassGuidHelper.cs</t>
        </is>
      </c>
      <c r="B316" s="5" t="inlineStr">
        <is>
          <t>File</t>
        </is>
      </c>
      <c r="C316" s="5" t="inlineStr">
        <is>
          <t/>
        </is>
      </c>
      <c r="D316" s="5" t="inlineStr">
        <is>
          <t/>
        </is>
      </c>
    </row>
    <row r="317">
      <c r="A317" s="5" t="inlineStr">
        <is>
          <t>Tools/DeviceManager/Win32Interop/DeviceRegistryProperty.cs</t>
        </is>
      </c>
      <c r="B317" s="5" t="inlineStr">
        <is>
          <t>File</t>
        </is>
      </c>
      <c r="C317" s="5" t="inlineStr">
        <is>
          <t>pawel.kosiacki@intel.com on May 21, 2020  2:03 AM</t>
        </is>
      </c>
      <c r="D317" s="5" t="inlineStr">
        <is>
          <t/>
        </is>
      </c>
    </row>
    <row r="318">
      <c r="A318" s="5" t="inlineStr">
        <is>
          <t>Tools/DeviceManager/Win32Interop/Enums</t>
        </is>
      </c>
      <c r="B318" s="5" t="inlineStr">
        <is>
          <t>Folder</t>
        </is>
      </c>
      <c r="C318" s="5" t="inlineStr">
        <is>
          <t/>
        </is>
      </c>
      <c r="D318" s="5" t="inlineStr">
        <is>
          <t/>
        </is>
      </c>
    </row>
    <row r="319">
      <c r="A319" s="5" t="inlineStr">
        <is>
          <t>Tools/DeviceManager/Win32Interop/Enums/ConfigFlags.cs</t>
        </is>
      </c>
      <c r="B319" s="5" t="inlineStr">
        <is>
          <t>File</t>
        </is>
      </c>
      <c r="C319" s="5" t="inlineStr">
        <is>
          <t/>
        </is>
      </c>
      <c r="D319" s="5" t="inlineStr">
        <is>
          <t/>
        </is>
      </c>
    </row>
    <row r="320">
      <c r="A320" s="5" t="inlineStr">
        <is>
          <t>Tools/DeviceManager/Win32Interop/Enums/DeviceInfoSetType.cs</t>
        </is>
      </c>
      <c r="B320" s="5" t="inlineStr">
        <is>
          <t>File</t>
        </is>
      </c>
      <c r="C320" s="5" t="inlineStr">
        <is>
          <t/>
        </is>
      </c>
      <c r="D320" s="5" t="inlineStr">
        <is>
          <t/>
        </is>
      </c>
    </row>
    <row r="321">
      <c r="A321" s="5" t="inlineStr">
        <is>
          <t>Tools/DeviceManager/Win32Interop/Enums/DifxApiLog.cs</t>
        </is>
      </c>
      <c r="B321" s="5" t="inlineStr">
        <is>
          <t>File</t>
        </is>
      </c>
      <c r="C321" s="5" t="inlineStr">
        <is>
          <t/>
        </is>
      </c>
      <c r="D321" s="5" t="inlineStr">
        <is>
          <t/>
        </is>
      </c>
    </row>
    <row r="322">
      <c r="A322" s="5" t="inlineStr">
        <is>
          <t>Tools/DeviceManager/Win32Interop/Enums/DriverPackageInstallFlags.cs</t>
        </is>
      </c>
      <c r="B322" s="5" t="inlineStr">
        <is>
          <t>File</t>
        </is>
      </c>
      <c r="C322" s="5" t="inlineStr">
        <is>
          <t/>
        </is>
      </c>
      <c r="D322" s="5" t="inlineStr">
        <is>
          <t/>
        </is>
      </c>
    </row>
    <row r="323">
      <c r="A323" s="5" t="inlineStr">
        <is>
          <t>Tools/DeviceManager/Win32Interop/Enums/InstallFlags.cs</t>
        </is>
      </c>
      <c r="B323" s="5" t="inlineStr">
        <is>
          <t>File</t>
        </is>
      </c>
      <c r="C323" s="5" t="inlineStr">
        <is>
          <t/>
        </is>
      </c>
      <c r="D323" s="5" t="inlineStr">
        <is>
          <t/>
        </is>
      </c>
    </row>
    <row r="324">
      <c r="A324" s="5" t="inlineStr">
        <is>
          <t>Tools/DeviceManager/Win32Interop/Structs</t>
        </is>
      </c>
      <c r="B324" s="5" t="inlineStr">
        <is>
          <t>Folder</t>
        </is>
      </c>
      <c r="C324" s="5" t="inlineStr">
        <is>
          <t/>
        </is>
      </c>
      <c r="D324" s="5" t="inlineStr">
        <is>
          <t/>
        </is>
      </c>
    </row>
    <row r="325">
      <c r="A325" s="5" t="inlineStr">
        <is>
          <t>Tools/DeviceManager/Win32Interop/Structs/SP_CLASSINSTALL_HEADER.cs</t>
        </is>
      </c>
      <c r="B325" s="5" t="inlineStr">
        <is>
          <t>File</t>
        </is>
      </c>
      <c r="C325" s="5" t="inlineStr">
        <is>
          <t/>
        </is>
      </c>
      <c r="D325" s="5" t="inlineStr">
        <is>
          <t/>
        </is>
      </c>
    </row>
    <row r="326">
      <c r="A326" s="5" t="inlineStr">
        <is>
          <t>Tools/DeviceManager/Win32Interop/Structs/SP_DEVINFO_DATA.cs</t>
        </is>
      </c>
      <c r="B326" s="5" t="inlineStr">
        <is>
          <t>File</t>
        </is>
      </c>
      <c r="C326" s="5" t="inlineStr">
        <is>
          <t/>
        </is>
      </c>
      <c r="D326" s="5" t="inlineStr">
        <is>
          <t/>
        </is>
      </c>
    </row>
    <row r="327">
      <c r="A327" s="5" t="inlineStr">
        <is>
          <t>Tools/DeviceManager/Win32Interop/Structs/SP_DRVINFO_DATA.cs</t>
        </is>
      </c>
      <c r="B327" s="5" t="inlineStr">
        <is>
          <t>File</t>
        </is>
      </c>
      <c r="C327" s="5" t="inlineStr">
        <is>
          <t/>
        </is>
      </c>
      <c r="D327" s="5" t="inlineStr">
        <is>
          <t/>
        </is>
      </c>
    </row>
    <row r="328">
      <c r="A328" s="5" t="inlineStr">
        <is>
          <t>Tools/DeviceManager/Win32Interop/Structs/SP_DRVINFO_DETAIL_DATA.cs</t>
        </is>
      </c>
      <c r="B328" s="5" t="inlineStr">
        <is>
          <t>File</t>
        </is>
      </c>
      <c r="C328" s="5" t="inlineStr">
        <is>
          <t/>
        </is>
      </c>
      <c r="D328" s="5" t="inlineStr">
        <is>
          <t/>
        </is>
      </c>
    </row>
    <row r="329">
      <c r="A329" s="5" t="inlineStr">
        <is>
          <t>Tools/DeviceManager/Win32Interop/Win32Interop.cs</t>
        </is>
      </c>
      <c r="B329" s="5" t="inlineStr">
        <is>
          <t>File</t>
        </is>
      </c>
      <c r="C329" s="5" t="inlineStr">
        <is>
          <t>pawel.kosiacki@intel.com on May 14, 2018  11:03 PM</t>
        </is>
      </c>
      <c r="D329" s="5" t="inlineStr">
        <is>
          <t>PInvoke code based on MSDN documentation</t>
        </is>
      </c>
    </row>
    <row r="330">
      <c r="A330" s="5" t="inlineStr">
        <is>
          <t>Tools/MSBuildTasks</t>
        </is>
      </c>
      <c r="B330" s="5" t="inlineStr">
        <is>
          <t>Folder</t>
        </is>
      </c>
      <c r="C330" s="5" t="inlineStr">
        <is>
          <t/>
        </is>
      </c>
      <c r="D330" s="5" t="inlineStr">
        <is>
          <t/>
        </is>
      </c>
    </row>
    <row r="331">
      <c r="A331" s="5" t="inlineStr">
        <is>
          <t>Tools/MSBuildTasks/Common</t>
        </is>
      </c>
      <c r="B331" s="5" t="inlineStr">
        <is>
          <t>Folder</t>
        </is>
      </c>
      <c r="C331" s="5" t="inlineStr">
        <is>
          <t/>
        </is>
      </c>
      <c r="D331" s="5" t="inlineStr">
        <is>
          <t/>
        </is>
      </c>
    </row>
    <row r="332">
      <c r="A332" s="5" t="inlineStr">
        <is>
          <t>Tools/MSBuildTasks/Common/App.config</t>
        </is>
      </c>
      <c r="B332" s="5" t="inlineStr">
        <is>
          <t>File</t>
        </is>
      </c>
      <c r="C332" s="5" t="inlineStr">
        <is>
          <t>maciej.kruczkowski@intel.com on August 7, 2017  3:46 AM</t>
        </is>
      </c>
      <c r="D332" s="5" t="inlineStr">
        <is>
          <t/>
        </is>
      </c>
    </row>
    <row r="333">
      <c r="A333" s="5" t="inlineStr">
        <is>
          <t>Tools/MSBuildTasks/Common/CreateCab</t>
        </is>
      </c>
      <c r="B333" s="5" t="inlineStr">
        <is>
          <t>Folder</t>
        </is>
      </c>
      <c r="C333" s="5" t="inlineStr">
        <is>
          <t/>
        </is>
      </c>
      <c r="D333" s="5" t="inlineStr">
        <is>
          <t/>
        </is>
      </c>
    </row>
    <row r="334">
      <c r="A334" s="5" t="inlineStr">
        <is>
          <t>Tools/MSBuildTasks/Common/CreateCab/CreateCab.cs</t>
        </is>
      </c>
      <c r="B334" s="5" t="inlineStr">
        <is>
          <t>File</t>
        </is>
      </c>
      <c r="C334" s="5" t="inlineStr">
        <is>
          <t/>
        </is>
      </c>
      <c r="D334" s="5" t="inlineStr">
        <is>
          <t/>
        </is>
      </c>
    </row>
    <row r="335">
      <c r="A335" s="5" t="inlineStr">
        <is>
          <t>Tools/MSBuildTasks/Common/CreateMup</t>
        </is>
      </c>
      <c r="B335" s="5" t="inlineStr">
        <is>
          <t>Folder</t>
        </is>
      </c>
      <c r="C335" s="5" t="inlineStr">
        <is>
          <t/>
        </is>
      </c>
      <c r="D335" s="5" t="inlineStr">
        <is>
          <t/>
        </is>
      </c>
    </row>
    <row r="336">
      <c r="A336" s="5" t="inlineStr">
        <is>
          <t>Tools/MSBuildTasks/Common/CreateMup/CreateMup.cs</t>
        </is>
      </c>
      <c r="B336" s="5" t="inlineStr">
        <is>
          <t>File</t>
        </is>
      </c>
      <c r="C336" s="5" t="inlineStr">
        <is>
          <t/>
        </is>
      </c>
      <c r="D336" s="5" t="inlineStr">
        <is>
          <t/>
        </is>
      </c>
    </row>
    <row r="337">
      <c r="A337" s="5" t="inlineStr">
        <is>
          <t>Tools/MSBuildTasks/Common/CreateMup/Extensions.cs</t>
        </is>
      </c>
      <c r="B337" s="5" t="inlineStr">
        <is>
          <t>File</t>
        </is>
      </c>
      <c r="C337" s="5" t="inlineStr">
        <is>
          <t/>
        </is>
      </c>
      <c r="D337" s="5" t="inlineStr">
        <is>
          <t/>
        </is>
      </c>
    </row>
    <row r="338">
      <c r="A338" s="5" t="inlineStr">
        <is>
          <t>Tools/MSBuildTasks/Common/Extensions.cs</t>
        </is>
      </c>
      <c r="B338" s="5" t="inlineStr">
        <is>
          <t>File</t>
        </is>
      </c>
      <c r="C338" s="5" t="inlineStr">
        <is>
          <t/>
        </is>
      </c>
      <c r="D338" s="5" t="inlineStr">
        <is>
          <t/>
        </is>
      </c>
    </row>
    <row r="339">
      <c r="A339" s="5" t="inlineStr">
        <is>
          <t>Tools/MSBuildTasks/Common/IgnoreCaseEqualityComparer.cs</t>
        </is>
      </c>
      <c r="B339" s="5" t="inlineStr">
        <is>
          <t>File</t>
        </is>
      </c>
      <c r="C339" s="5" t="inlineStr">
        <is>
          <t/>
        </is>
      </c>
      <c r="D339" s="5" t="inlineStr">
        <is>
          <t/>
        </is>
      </c>
    </row>
    <row r="340">
      <c r="A340" s="5" t="inlineStr">
        <is>
          <t>Tools/MSBuildTasks/Common/Localize</t>
        </is>
      </c>
      <c r="B340" s="5" t="inlineStr">
        <is>
          <t>Folder</t>
        </is>
      </c>
      <c r="C340" s="5" t="inlineStr">
        <is>
          <t/>
        </is>
      </c>
      <c r="D340" s="5" t="inlineStr">
        <is>
          <t/>
        </is>
      </c>
    </row>
    <row r="341">
      <c r="A341" s="5" t="inlineStr">
        <is>
          <t>Tools/MSBuildTasks/Common/Localize/ListLanguages.cs</t>
        </is>
      </c>
      <c r="B341" s="5" t="inlineStr">
        <is>
          <t>File</t>
        </is>
      </c>
      <c r="C341" s="5" t="inlineStr">
        <is>
          <t/>
        </is>
      </c>
      <c r="D341" s="5" t="inlineStr">
        <is>
          <t/>
        </is>
      </c>
    </row>
    <row r="342">
      <c r="A342" s="5" t="inlineStr">
        <is>
          <t>Tools/MSBuildTasks/Common/Localize/Localize.cs</t>
        </is>
      </c>
      <c r="B342" s="5" t="inlineStr">
        <is>
          <t>File</t>
        </is>
      </c>
      <c r="C342" s="5" t="inlineStr">
        <is>
          <t/>
        </is>
      </c>
      <c r="D342" s="5" t="inlineStr">
        <is>
          <t/>
        </is>
      </c>
    </row>
    <row r="343">
      <c r="A343" s="5" t="inlineStr">
        <is>
          <t>Tools/MSBuildTasks/Common/Localize/SupportedLanguage.cs</t>
        </is>
      </c>
      <c r="B343" s="5" t="inlineStr">
        <is>
          <t>File</t>
        </is>
      </c>
      <c r="C343" s="5" t="inlineStr">
        <is>
          <t/>
        </is>
      </c>
      <c r="D343" s="5" t="inlineStr">
        <is>
          <t/>
        </is>
      </c>
    </row>
    <row r="344">
      <c r="A344" s="5" t="inlineStr">
        <is>
          <t>Tools/MSBuildTasks/Common/MSBuildTasks.csproj</t>
        </is>
      </c>
      <c r="B344" s="5" t="inlineStr">
        <is>
          <t>File</t>
        </is>
      </c>
      <c r="C344" s="5" t="inlineStr">
        <is>
          <t/>
        </is>
      </c>
      <c r="D344" s="5" t="inlineStr">
        <is>
          <t/>
        </is>
      </c>
    </row>
    <row r="345">
      <c r="A345" s="5" t="inlineStr">
        <is>
          <t>Tools/MSBuildTasks/Common/MSBuildTasks.sln</t>
        </is>
      </c>
      <c r="B345" s="5" t="inlineStr">
        <is>
          <t>File</t>
        </is>
      </c>
      <c r="C345" s="5" t="inlineStr">
        <is>
          <t/>
        </is>
      </c>
      <c r="D345" s="5" t="inlineStr">
        <is>
          <t/>
        </is>
      </c>
    </row>
    <row r="346">
      <c r="A346" s="5" t="inlineStr">
        <is>
          <t>Tools/MSBuildTasks/Common/MSBuildTasks.targets</t>
        </is>
      </c>
      <c r="B346" s="5" t="inlineStr">
        <is>
          <t>File</t>
        </is>
      </c>
      <c r="C346" s="5" t="inlineStr">
        <is>
          <t/>
        </is>
      </c>
      <c r="D346" s="5" t="inlineStr">
        <is>
          <t/>
        </is>
      </c>
    </row>
    <row r="347">
      <c r="A347" s="5" t="inlineStr">
        <is>
          <t>Tools/MSBuildTasks/Common/Program.cs</t>
        </is>
      </c>
      <c r="B347" s="5" t="inlineStr">
        <is>
          <t>File</t>
        </is>
      </c>
      <c r="C347" s="5" t="inlineStr">
        <is>
          <t/>
        </is>
      </c>
      <c r="D347" s="5" t="inlineStr">
        <is>
          <t/>
        </is>
      </c>
    </row>
    <row r="348">
      <c r="A348" s="5" t="inlineStr">
        <is>
          <t>Tools/MSBuildTasks/Common/Properties</t>
        </is>
      </c>
      <c r="B348" s="5" t="inlineStr">
        <is>
          <t>Folder</t>
        </is>
      </c>
      <c r="C348" s="5" t="inlineStr">
        <is>
          <t/>
        </is>
      </c>
      <c r="D348" s="5" t="inlineStr">
        <is>
          <t/>
        </is>
      </c>
    </row>
    <row r="349">
      <c r="A349" s="5" t="inlineStr">
        <is>
          <t>Tools/MSBuildTasks/Common/Properties/AssemblyInfo.cs</t>
        </is>
      </c>
      <c r="B349" s="5" t="inlineStr">
        <is>
          <t>File</t>
        </is>
      </c>
      <c r="C349" s="5" t="inlineStr">
        <is>
          <t/>
        </is>
      </c>
      <c r="D349" s="5" t="inlineStr">
        <is>
          <t/>
        </is>
      </c>
    </row>
    <row r="350">
      <c r="A350" s="5" t="inlineStr">
        <is>
          <t>Tools/MSBuildTasks/Common/Task.cs</t>
        </is>
      </c>
      <c r="B350" s="5" t="inlineStr">
        <is>
          <t>File</t>
        </is>
      </c>
      <c r="C350" s="5" t="inlineStr">
        <is>
          <t/>
        </is>
      </c>
      <c r="D350" s="5" t="inlineStr">
        <is>
          <t/>
        </is>
      </c>
    </row>
    <row r="351">
      <c r="A351" s="5" t="inlineStr">
        <is>
          <t>Tools/MSBuildTasks/Common/Test</t>
        </is>
      </c>
      <c r="B351" s="5" t="inlineStr">
        <is>
          <t>Folder</t>
        </is>
      </c>
      <c r="C351" s="5" t="inlineStr">
        <is>
          <t/>
        </is>
      </c>
      <c r="D351" s="5" t="inlineStr">
        <is>
          <t/>
        </is>
      </c>
    </row>
    <row r="352">
      <c r="A352" s="5" t="inlineStr">
        <is>
          <t>Tools/MSBuildTasks/Common/Test/CreateMup</t>
        </is>
      </c>
      <c r="B352" s="5" t="inlineStr">
        <is>
          <t>Folder</t>
        </is>
      </c>
      <c r="C352" s="5" t="inlineStr">
        <is>
          <t/>
        </is>
      </c>
      <c r="D352" s="5" t="inlineStr">
        <is>
          <t/>
        </is>
      </c>
    </row>
    <row r="353">
      <c r="A353" s="5" t="inlineStr">
        <is>
          <t>Tools/MSBuildTasks/Common/Test/CreateMup/TestFile1.inf</t>
        </is>
      </c>
      <c r="B353" s="5" t="inlineStr">
        <is>
          <t>File</t>
        </is>
      </c>
      <c r="C353" s="5" t="inlineStr">
        <is>
          <t/>
        </is>
      </c>
      <c r="D353" s="5" t="inlineStr">
        <is>
          <t/>
        </is>
      </c>
    </row>
    <row r="354">
      <c r="A354" s="5" t="inlineStr">
        <is>
          <t>Tools/MSBuildTasks/Common/Test/CreateMup/TestFile2.inf</t>
        </is>
      </c>
      <c r="B354" s="5" t="inlineStr">
        <is>
          <t>File</t>
        </is>
      </c>
      <c r="C354" s="5" t="inlineStr">
        <is>
          <t/>
        </is>
      </c>
      <c r="D354" s="5" t="inlineStr">
        <is>
          <t/>
        </is>
      </c>
    </row>
    <row r="355">
      <c r="A355" s="5" t="inlineStr">
        <is>
          <t>Tools/MSBuildTasks/Common/Test/CreateMup/TestFile3.inf</t>
        </is>
      </c>
      <c r="B355" s="5" t="inlineStr">
        <is>
          <t>File</t>
        </is>
      </c>
      <c r="C355" s="5" t="inlineStr">
        <is>
          <t/>
        </is>
      </c>
      <c r="D355" s="5" t="inlineStr">
        <is>
          <t/>
        </is>
      </c>
    </row>
    <row r="356">
      <c r="A356" s="5" t="inlineStr">
        <is>
          <t>Tools/MSBuildTasks/Common/Test/CreateMup/mup.xml</t>
        </is>
      </c>
      <c r="B356" s="5" t="inlineStr">
        <is>
          <t>File</t>
        </is>
      </c>
      <c r="C356" s="5" t="inlineStr">
        <is>
          <t/>
        </is>
      </c>
      <c r="D356" s="5" t="inlineStr">
        <is>
          <t/>
        </is>
      </c>
    </row>
    <row r="357">
      <c r="A357" s="5" t="inlineStr">
        <is>
          <t>Tools/MSBuildTasks/Common/Test/Localize</t>
        </is>
      </c>
      <c r="B357" s="5" t="inlineStr">
        <is>
          <t>Folder</t>
        </is>
      </c>
      <c r="C357" s="5" t="inlineStr">
        <is>
          <t/>
        </is>
      </c>
      <c r="D357" s="5" t="inlineStr">
        <is>
          <t/>
        </is>
      </c>
    </row>
    <row r="358">
      <c r="A358" s="5" t="inlineStr">
        <is>
          <t>Tools/MSBuildTasks/Common/Test/Localize/Resource</t>
        </is>
      </c>
      <c r="B358" s="5" t="inlineStr">
        <is>
          <t>Folder</t>
        </is>
      </c>
      <c r="C358" s="5" t="inlineStr">
        <is>
          <t/>
        </is>
      </c>
      <c r="D358" s="5" t="inlineStr">
        <is>
          <t/>
        </is>
      </c>
    </row>
    <row r="359">
      <c r="A359" s="5" t="inlineStr">
        <is>
          <t>Tools/MSBuildTasks/Common/Test/Localize/Resource/NEW_SRC</t>
        </is>
      </c>
      <c r="B359" s="5" t="inlineStr">
        <is>
          <t>Folder</t>
        </is>
      </c>
      <c r="C359" s="5" t="inlineStr">
        <is>
          <t/>
        </is>
      </c>
      <c r="D359" s="5" t="inlineStr">
        <is>
          <t/>
        </is>
      </c>
    </row>
    <row r="360">
      <c r="A360" s="5" t="inlineStr">
        <is>
          <t>Tools/MSBuildTasks/Common/Test/Localize/Resource/NEW_SRC/Resource.resx</t>
        </is>
      </c>
      <c r="B360" s="5" t="inlineStr">
        <is>
          <t>File</t>
        </is>
      </c>
      <c r="C360" s="5" t="inlineStr">
        <is>
          <t/>
        </is>
      </c>
      <c r="D360" s="5" t="inlineStr">
        <is>
          <t/>
        </is>
      </c>
    </row>
    <row r="361">
      <c r="A361" s="5" t="inlineStr">
        <is>
          <t>Tools/MSBuildTasks/Common/Test/Localize/Resource/ar-SA</t>
        </is>
      </c>
      <c r="B361" s="5" t="inlineStr">
        <is>
          <t>Folder</t>
        </is>
      </c>
      <c r="C361" s="5" t="inlineStr">
        <is>
          <t/>
        </is>
      </c>
      <c r="D361" s="5" t="inlineStr">
        <is>
          <t/>
        </is>
      </c>
    </row>
    <row r="362">
      <c r="A362" s="5" t="inlineStr">
        <is>
          <t>Tools/MSBuildTasks/Common/Test/Localize/Resource/ar-SA/Resource.pcj</t>
        </is>
      </c>
      <c r="B362" s="5" t="inlineStr">
        <is>
          <t>File</t>
        </is>
      </c>
      <c r="C362" s="5" t="inlineStr">
        <is>
          <t/>
        </is>
      </c>
      <c r="D362" s="5" t="inlineStr">
        <is>
          <t/>
        </is>
      </c>
    </row>
    <row r="363">
      <c r="A363" s="5" t="inlineStr">
        <is>
          <t>Tools/MSBuildTasks/Common/Test/Localize/Resource/fr-FR</t>
        </is>
      </c>
      <c r="B363" s="5" t="inlineStr">
        <is>
          <t>Folder</t>
        </is>
      </c>
      <c r="C363" s="5" t="inlineStr">
        <is>
          <t/>
        </is>
      </c>
      <c r="D363" s="5" t="inlineStr">
        <is>
          <t/>
        </is>
      </c>
    </row>
    <row r="364">
      <c r="A364" s="5" t="inlineStr">
        <is>
          <t>Tools/MSBuildTasks/Common/Test/Localize/Resource/fr-FR/Resource.pcj</t>
        </is>
      </c>
      <c r="B364" s="5" t="inlineStr">
        <is>
          <t>File</t>
        </is>
      </c>
      <c r="C364" s="5" t="inlineStr">
        <is>
          <t/>
        </is>
      </c>
      <c r="D364" s="5" t="inlineStr">
        <is>
          <t/>
        </is>
      </c>
    </row>
    <row r="365">
      <c r="A365" s="5" t="inlineStr">
        <is>
          <t>Tools/MSBuildTasks/Common/Test/Localize/Resource/zh-CN</t>
        </is>
      </c>
      <c r="B365" s="5" t="inlineStr">
        <is>
          <t>Folder</t>
        </is>
      </c>
      <c r="C365" s="5" t="inlineStr">
        <is>
          <t/>
        </is>
      </c>
      <c r="D365" s="5" t="inlineStr">
        <is>
          <t/>
        </is>
      </c>
    </row>
    <row r="366">
      <c r="A366" s="5" t="inlineStr">
        <is>
          <t>Tools/MSBuildTasks/Common/Test/Localize/Resource/zh-CN/Resource.pcj</t>
        </is>
      </c>
      <c r="B366" s="5" t="inlineStr">
        <is>
          <t>File</t>
        </is>
      </c>
      <c r="C366" s="5" t="inlineStr">
        <is>
          <t/>
        </is>
      </c>
      <c r="D366" s="5" t="inlineStr">
        <is>
          <t/>
        </is>
      </c>
    </row>
    <row r="367">
      <c r="A367" s="5" t="inlineStr">
        <is>
          <t>Tools/MSBuildTasks/Common/Test/Test.proj</t>
        </is>
      </c>
      <c r="B367" s="5" t="inlineStr">
        <is>
          <t>File</t>
        </is>
      </c>
      <c r="C367" s="5" t="inlineStr">
        <is>
          <t/>
        </is>
      </c>
      <c r="D367" s="5" t="inlineStr">
        <is>
          <t/>
        </is>
      </c>
    </row>
    <row r="368">
      <c r="A368" s="5" t="inlineStr">
        <is>
          <t>Tools/Tools</t>
        </is>
      </c>
      <c r="B368" s="5" t="inlineStr">
        <is>
          <t>Folder</t>
        </is>
      </c>
      <c r="C368" s="5" t="inlineStr">
        <is>
          <t/>
        </is>
      </c>
      <c r="D368" s="5" t="inlineStr">
        <is>
          <t/>
        </is>
      </c>
    </row>
    <row r="369">
      <c r="A369" s="5" t="inlineStr">
        <is>
          <t>Tools/Tools/AssemblyVersion.tt</t>
        </is>
      </c>
      <c r="B369" s="5" t="inlineStr">
        <is>
          <t>File</t>
        </is>
      </c>
      <c r="C369" s="5" t="inlineStr">
        <is>
          <t/>
        </is>
      </c>
      <c r="D369" s="5" t="inlineStr">
        <is>
          <t/>
        </is>
      </c>
    </row>
    <row r="370">
      <c r="A370" s="5" t="inlineStr">
        <is>
          <t>Tools/Tools/DebugHelper.cs</t>
        </is>
      </c>
      <c r="B370" s="5" t="inlineStr">
        <is>
          <t>File</t>
        </is>
      </c>
      <c r="C370" s="5" t="inlineStr">
        <is>
          <t/>
        </is>
      </c>
      <c r="D370" s="5" t="inlineStr">
        <is>
          <t/>
        </is>
      </c>
    </row>
    <row r="371">
      <c r="A371" s="5" t="inlineStr">
        <is>
          <t>Tools/Tools/DotNetHelper</t>
        </is>
      </c>
      <c r="B371" s="5" t="inlineStr">
        <is>
          <t>Folder</t>
        </is>
      </c>
      <c r="C371" s="5" t="inlineStr">
        <is>
          <t/>
        </is>
      </c>
      <c r="D371" s="5" t="inlineStr">
        <is>
          <t/>
        </is>
      </c>
    </row>
    <row r="372">
      <c r="A372" s="5" t="inlineStr">
        <is>
          <t>Tools/Tools/DotNetHelper/System.IO.cs</t>
        </is>
      </c>
      <c r="B372" s="5" t="inlineStr">
        <is>
          <t>File</t>
        </is>
      </c>
      <c r="C372" s="5" t="inlineStr">
        <is>
          <t/>
        </is>
      </c>
      <c r="D372" s="5" t="inlineStr">
        <is>
          <t/>
        </is>
      </c>
    </row>
    <row r="373">
      <c r="A373" s="5" t="inlineStr">
        <is>
          <t>Tools/Tools/DotNetHelper/System.cs</t>
        </is>
      </c>
      <c r="B373" s="5" t="inlineStr">
        <is>
          <t>File</t>
        </is>
      </c>
      <c r="C373" s="5" t="inlineStr">
        <is>
          <t/>
        </is>
      </c>
      <c r="D373" s="5" t="inlineStr">
        <is>
          <t/>
        </is>
      </c>
    </row>
    <row r="374">
      <c r="A374" s="5" t="inlineStr">
        <is>
          <t>Tools/Tools/Extensions.cs</t>
        </is>
      </c>
      <c r="B374" s="5" t="inlineStr">
        <is>
          <t>File</t>
        </is>
      </c>
      <c r="C374" s="5" t="inlineStr">
        <is>
          <t/>
        </is>
      </c>
      <c r="D374" s="5" t="inlineStr">
        <is>
          <t/>
        </is>
      </c>
    </row>
    <row r="375">
      <c r="A375" s="5" t="inlineStr">
        <is>
          <t>Tools/Tools/FileSystem</t>
        </is>
      </c>
      <c r="B375" s="5" t="inlineStr">
        <is>
          <t>Folder</t>
        </is>
      </c>
      <c r="C375" s="5" t="inlineStr">
        <is>
          <t/>
        </is>
      </c>
      <c r="D375" s="5" t="inlineStr">
        <is>
          <t/>
        </is>
      </c>
    </row>
    <row r="376">
      <c r="A376" s="5" t="inlineStr">
        <is>
          <t>Tools/Tools/FileSystem/Folder.cs</t>
        </is>
      </c>
      <c r="B376" s="5" t="inlineStr">
        <is>
          <t>File</t>
        </is>
      </c>
      <c r="C376" s="5" t="inlineStr">
        <is>
          <t/>
        </is>
      </c>
      <c r="D376" s="5" t="inlineStr">
        <is>
          <t/>
        </is>
      </c>
    </row>
    <row r="377">
      <c r="A377" s="5" t="inlineStr">
        <is>
          <t>Tools/Tools/FileSystem/TempFolder.cs</t>
        </is>
      </c>
      <c r="B377" s="5" t="inlineStr">
        <is>
          <t>File</t>
        </is>
      </c>
      <c r="C377" s="5" t="inlineStr">
        <is>
          <t/>
        </is>
      </c>
      <c r="D377" s="5" t="inlineStr">
        <is>
          <t/>
        </is>
      </c>
    </row>
    <row r="378">
      <c r="A378" s="5" t="inlineStr">
        <is>
          <t>Tools/Tools/Intel.Tools.35.csproj</t>
        </is>
      </c>
      <c r="B378" s="5" t="inlineStr">
        <is>
          <t>File</t>
        </is>
      </c>
      <c r="C378" s="5" t="inlineStr">
        <is>
          <t/>
        </is>
      </c>
      <c r="D378" s="5" t="inlineStr">
        <is>
          <t/>
        </is>
      </c>
    </row>
    <row r="379">
      <c r="A379" s="5" t="inlineStr">
        <is>
          <t>Tools/Tools/Intel.Tools.45.csproj</t>
        </is>
      </c>
      <c r="B379" s="5" t="inlineStr">
        <is>
          <t>File</t>
        </is>
      </c>
      <c r="C379" s="5" t="inlineStr">
        <is>
          <t/>
        </is>
      </c>
      <c r="D379" s="5" t="inlineStr">
        <is>
          <t/>
        </is>
      </c>
    </row>
    <row r="380">
      <c r="A380" s="5" t="inlineStr">
        <is>
          <t>Tools/Tools/Intel.Tools.sln</t>
        </is>
      </c>
      <c r="B380" s="5" t="inlineStr">
        <is>
          <t>File</t>
        </is>
      </c>
      <c r="C380" s="5" t="inlineStr">
        <is>
          <t/>
        </is>
      </c>
      <c r="D380" s="5" t="inlineStr">
        <is>
          <t/>
        </is>
      </c>
    </row>
    <row r="381">
      <c r="A381" s="5" t="inlineStr">
        <is>
          <t>Tools/Tools/Log.cs</t>
        </is>
      </c>
      <c r="B381" s="5" t="inlineStr">
        <is>
          <t>File</t>
        </is>
      </c>
      <c r="C381" s="5" t="inlineStr">
        <is>
          <t/>
        </is>
      </c>
      <c r="D381" s="5" t="inlineStr">
        <is>
          <t/>
        </is>
      </c>
    </row>
    <row r="382">
      <c r="A382" s="5" t="inlineStr">
        <is>
          <t>Tools/Tools/LogLevel.cs</t>
        </is>
      </c>
      <c r="B382" s="5" t="inlineStr">
        <is>
          <t>File</t>
        </is>
      </c>
      <c r="C382" s="5" t="inlineStr">
        <is>
          <t/>
        </is>
      </c>
      <c r="D382" s="5" t="inlineStr">
        <is>
          <t/>
        </is>
      </c>
    </row>
    <row r="383">
      <c r="A383" s="5" t="inlineStr">
        <is>
          <t>Tools/Tools/MupHelper.cs</t>
        </is>
      </c>
      <c r="B383" s="5" t="inlineStr">
        <is>
          <t>File</t>
        </is>
      </c>
      <c r="C383" s="5" t="inlineStr">
        <is>
          <t/>
        </is>
      </c>
      <c r="D383" s="5" t="inlineStr">
        <is>
          <t/>
        </is>
      </c>
    </row>
    <row r="384">
      <c r="A384" s="5" t="inlineStr">
        <is>
          <t>Tools/Tools/PathComparer.cs</t>
        </is>
      </c>
      <c r="B384" s="5" t="inlineStr">
        <is>
          <t>File</t>
        </is>
      </c>
      <c r="C384" s="5" t="inlineStr">
        <is>
          <t/>
        </is>
      </c>
      <c r="D384" s="5" t="inlineStr">
        <is>
          <t/>
        </is>
      </c>
    </row>
    <row r="385">
      <c r="A385" s="5" t="inlineStr">
        <is>
          <t>Tools/Tools/Process.cs</t>
        </is>
      </c>
      <c r="B385" s="5" t="inlineStr">
        <is>
          <t>File</t>
        </is>
      </c>
      <c r="C385" s="5" t="inlineStr">
        <is>
          <t/>
        </is>
      </c>
      <c r="D385" s="5" t="inlineStr">
        <is>
          <t/>
        </is>
      </c>
    </row>
    <row r="386">
      <c r="A386" s="5" t="inlineStr">
        <is>
          <t>Tools/Tools/Properties</t>
        </is>
      </c>
      <c r="B386" s="5" t="inlineStr">
        <is>
          <t>Folder</t>
        </is>
      </c>
      <c r="C386" s="5" t="inlineStr">
        <is>
          <t/>
        </is>
      </c>
      <c r="D386" s="5" t="inlineStr">
        <is>
          <t/>
        </is>
      </c>
    </row>
    <row r="387">
      <c r="A387" s="5" t="inlineStr">
        <is>
          <t>Tools/Tools/Properties/AssemblyInfo.cs</t>
        </is>
      </c>
      <c r="B387" s="5" t="inlineStr">
        <is>
          <t>File</t>
        </is>
      </c>
      <c r="C387" s="5" t="inlineStr">
        <is>
          <t/>
        </is>
      </c>
      <c r="D387" s="5" t="inlineStr">
        <is>
          <t/>
        </is>
      </c>
    </row>
    <row r="388">
      <c r="A388" s="5" t="inlineStr">
        <is>
          <t>Tools/Tools/Win32</t>
        </is>
      </c>
      <c r="B388" s="5" t="inlineStr">
        <is>
          <t>Folder</t>
        </is>
      </c>
      <c r="C388" s="5" t="inlineStr">
        <is>
          <t/>
        </is>
      </c>
      <c r="D388" s="5" t="inlineStr">
        <is>
          <t/>
        </is>
      </c>
    </row>
    <row r="389">
      <c r="A389" s="5" t="inlineStr">
        <is>
          <t>Tools/Tools/Win32/Win32Error.cs</t>
        </is>
      </c>
      <c r="B389" s="5" t="inlineStr">
        <is>
          <t>File</t>
        </is>
      </c>
      <c r="C389" s="5" t="inlineStr">
        <is>
          <t/>
        </is>
      </c>
      <c r="D389" s="5" t="inlineStr">
        <is>
          <t/>
        </is>
      </c>
    </row>
    <row r="390">
      <c r="A390" s="5" t="inlineStr">
        <is>
          <t>Tools/delcert.exe</t>
        </is>
      </c>
      <c r="B390" s="5" t="inlineStr">
        <is>
          <t>File</t>
        </is>
      </c>
      <c r="C390" s="5" t="inlineStr">
        <is>
          <t>john.gaffrey@intel.com on December 26, 2023  4:02 PM</t>
        </is>
      </c>
      <c r="D390" s="5" t="inlineStr">
        <is>
          <t>Used for building, not shipped</t>
        </is>
      </c>
    </row>
  </sheetData>
  <autoFilter ref="A2:D2"/>
  <mergeCells>
    <mergeCell ref="A1:E1"/>
  </mergeCells>
  <pageMargins bottom="0.75" footer="0.3" header="0.3" left="0.75" right="0.75" top="0.75"/>
  <pageSetup orientation="landscape" paperSize="1"/>
</worksheet>
</file>

<file path=xl/worksheets/sheet12.xml><?xml version="1.0" encoding="utf-8"?>
<worksheet xmlns="http://schemas.openxmlformats.org/spreadsheetml/2006/main">
  <dimension ref="A1"/>
  <sheetViews>
    <sheetView workbookViewId="0"/>
  </sheetViews>
  <sheetFormatPr defaultRowHeight="15.0"/>
  <cols>
    <col min="1" max="1" width="31.8515625" customWidth="true"/>
    <col min="2" max="2" width="15.92578125" customWidth="true"/>
    <col min="3" max="3" width="58.39453125" customWidth="true"/>
    <col min="4" max="4" width="5.5859375" customWidth="true"/>
  </cols>
  <sheetData>
    <row r="1">
      <c r="A1" s="1" t="inlineStr">
        <is>
          <t>Analysis Warnings and Errors</t>
        </is>
      </c>
    </row>
    <row r="2">
      <c r="A2" s="6" t="inlineStr">
        <is>
          <t>Path</t>
        </is>
      </c>
      <c r="B2" s="6" t="inlineStr">
        <is>
          <t>Severity</t>
        </is>
      </c>
      <c r="C2" s="6" t="inlineStr">
        <is>
          <t>Message</t>
        </is>
      </c>
    </row>
    <row r="3">
      <c r="A3" s="5" t="inlineStr">
        <is>
          <t>Chipset/CustomAction/Intel_EnableTbt.xml</t>
        </is>
      </c>
      <c r="B3" s="5" t="inlineStr">
        <is>
          <t>Warn</t>
        </is>
      </c>
      <c r="C3" s="5" t="inlineStr">
        <is>
          <t>Could not recognize 2 bytes as UTF-8 encoded characters.</t>
        </is>
      </c>
    </row>
    <row r="4">
      <c r="A4" s="5" t="inlineStr">
        <is>
          <t>Chipset/readme.txt</t>
        </is>
      </c>
      <c r="B4" s="5" t="inlineStr">
        <is>
          <t>Warn</t>
        </is>
      </c>
      <c r="C4" s="5" t="inlineStr">
        <is>
          <t>Could not recognize 2 bytes as UTF-8 encoded characters.</t>
        </is>
      </c>
    </row>
    <row r="5">
      <c r="A5" s="5" t="inlineStr">
        <is>
          <t>Common/Bootstrapper/Resource/NEW_SRC/Resource.Designer.cs</t>
        </is>
      </c>
      <c r="B5" s="5" t="inlineStr">
        <is>
          <t>Warn</t>
        </is>
      </c>
      <c r="C5" s="5" t="inlineStr">
        <is>
          <t>Trimmed very large snippet result set after 1328271 matches, 98.09% of Common/Bootstrapper/Resource/NEW_SRC/Resource.Designer.cs processed.</t>
        </is>
      </c>
    </row>
  </sheetData>
  <autoFilter ref="A2:C2"/>
  <mergeCells>
    <mergeCell ref="A1:D1"/>
  </mergeCells>
  <pageMargins bottom="0.75" footer="0.3" header="0.3" left="0.75" right="0.75" top="0.75"/>
  <pageSetup orientation="landscape" paperSize="1"/>
</worksheet>
</file>

<file path=xl/worksheets/sheet13.xml><?xml version="1.0" encoding="utf-8"?>
<worksheet xmlns="http://schemas.openxmlformats.org/spreadsheetml/2006/main">
  <dimension ref="A1"/>
  <sheetViews>
    <sheetView workbookViewId="0"/>
  </sheetViews>
  <sheetFormatPr defaultRowHeight="15.0"/>
  <cols>
    <col min="1" max="1" width="21.234375" customWidth="true"/>
    <col min="2" max="2" width="84.9375" customWidth="true"/>
    <col min="3" max="3" width="5.5859375" customWidth="true"/>
  </cols>
  <sheetData>
    <row r="1">
      <c r="A1" s="1" t="inlineStr">
        <is>
          <t>Bottom Disclaimer</t>
        </is>
      </c>
    </row>
    <row r="2">
      <c r="A2" s="2" t="inlineStr">
        <is>
          <t>Confidential</t>
        </is>
      </c>
      <c r="B2" s="3" t="inlineStr">
        <is>
          <t>For Internal Use Only</t>
        </is>
      </c>
    </row>
    <row r="3">
      <c r="A3" s="2" t="inlineStr">
        <is>
          <t>DISCLAIMER</t>
        </is>
      </c>
      <c r="B3" s="4" t="inlineStr">
        <is>
          <t>This report was created using Black Duck(TM) Protex software compliance management products and services. The results contained in the report reflect the user's analysis and decision making. Recipient of the results bears all of the risks relating to use of, or reliance upon, such results or any other content contained in this report. Black Duck Software makes no representation or warranty to any party regarding the contents of this report, its accuracy, completeness or correctness, and Black Duck Software hereby disclaims any and all warranties (both express and implied) with respect thereto.</t>
        </is>
      </c>
    </row>
  </sheetData>
  <mergeCells>
    <mergeCell ref="A1:C1"/>
  </mergeCells>
  <pageMargins bottom="0.75" footer="0.3" header="0.3" left="0.75" right="0.75" top="0.75"/>
  <pageSetup orientation="landscape" paperSize="1"/>
</worksheet>
</file>

<file path=xl/worksheets/sheet2.xml><?xml version="1.0" encoding="utf-8"?>
<worksheet xmlns="http://schemas.openxmlformats.org/spreadsheetml/2006/main">
  <dimension ref="A1"/>
  <sheetViews>
    <sheetView workbookViewId="0"/>
  </sheetViews>
  <sheetFormatPr defaultRowHeight="15.0"/>
  <cols>
    <col min="1" max="1" width="42.46875" customWidth="true"/>
    <col min="2" max="2" width="63.703125" customWidth="true"/>
    <col min="3" max="3" width="5.5859375" customWidth="true"/>
  </cols>
  <sheetData>
    <row r="1">
      <c r="A1" s="1" t="inlineStr">
        <is>
          <t>Summary</t>
        </is>
      </c>
    </row>
    <row r="2">
      <c r="A2" s="2" t="inlineStr">
        <is>
          <t>Name:</t>
        </is>
      </c>
      <c r="B2" s="5" t="inlineStr">
        <is>
          <t>Legacy iRST installer</t>
        </is>
      </c>
    </row>
    <row r="3">
      <c r="A3" s="2" t="inlineStr">
        <is>
          <t>Project Creator:</t>
        </is>
      </c>
      <c r="B3" s="5" t="inlineStr">
        <is>
          <t>dawid.wieloszynski@intel.com</t>
        </is>
      </c>
    </row>
    <row r="4">
      <c r="A4" s="2" t="inlineStr">
        <is>
          <t>License:</t>
        </is>
      </c>
      <c r="B4" s="5" t="inlineStr">
        <is>
          <t>Intel OBL Commercial Use License</t>
        </is>
      </c>
    </row>
    <row r="5">
      <c r="A5" s="2" t="inlineStr">
        <is>
          <t>Description:</t>
        </is>
      </c>
      <c r="B5" s="5" t="inlineStr">
        <is>
          <t>Superseded by "iRST installer"</t>
        </is>
      </c>
    </row>
    <row r="6">
      <c r="A6" s="2" t="inlineStr">
        <is>
          <t>Number of Files:</t>
        </is>
      </c>
      <c r="B6" s="5" t="inlineStr">
        <is>
          <t>269</t>
        </is>
      </c>
    </row>
    <row r="7">
      <c r="A7" s="2" t="inlineStr">
        <is>
          <t>Files Pending Identification:</t>
        </is>
      </c>
      <c r="B7" s="5" t="inlineStr">
        <is>
          <t>1 (0.37%)</t>
        </is>
      </c>
    </row>
    <row r="8">
      <c r="A8" s="2" t="inlineStr">
        <is>
          <t>Files with Violations:</t>
        </is>
      </c>
      <c r="B8" s="5" t="inlineStr">
        <is>
          <t>0 (0%)</t>
        </is>
      </c>
    </row>
    <row r="9">
      <c r="A9" s="2" t="inlineStr">
        <is>
          <t>Server:</t>
        </is>
      </c>
      <c r="B9" s="5" t="inlineStr">
        <is>
          <t>127.0.0.1:8443</t>
        </is>
      </c>
    </row>
  </sheetData>
  <mergeCells>
    <mergeCell ref="A1:C1"/>
  </mergeCells>
  <pageMargins bottom="0.75" footer="0.3" header="0.3" left="0.75" right="0.75" top="0.75"/>
  <pageSetup orientation="landscape" paperSize="1"/>
</worksheet>
</file>

<file path=xl/worksheets/sheet3.xml><?xml version="1.0" encoding="utf-8"?>
<worksheet xmlns="http://schemas.openxmlformats.org/spreadsheetml/2006/main">
  <dimension ref="A1"/>
  <sheetViews>
    <sheetView workbookViewId="0"/>
  </sheetViews>
  <sheetFormatPr defaultRowHeight="15.0"/>
  <cols>
    <col min="1" max="1" width="31.8515625" customWidth="true"/>
    <col min="2" max="2" width="63.703125" customWidth="true"/>
    <col min="3" max="3" width="10.6171875" customWidth="true"/>
    <col min="4" max="4" width="5.5859375" customWidth="true"/>
  </cols>
  <sheetData>
    <row r="1">
      <c r="A1" s="1" t="inlineStr">
        <is>
          <t>Analysis Summary</t>
        </is>
      </c>
    </row>
    <row r="2">
      <c r="A2" s="2" t="inlineStr">
        <is>
          <t>Last Updated:</t>
        </is>
      </c>
      <c r="B2" s="5" t="inlineStr">
        <is>
          <t>August 14, 2024  1:45 PM</t>
        </is>
      </c>
    </row>
    <row r="3">
      <c r="A3" s="2" t="inlineStr">
        <is>
          <t>Scan Started:</t>
        </is>
      </c>
      <c r="B3" s="5" t="inlineStr">
        <is>
          <t>August 14, 2024  1:44 PM</t>
        </is>
      </c>
    </row>
    <row r="4">
      <c r="A4" s="2" t="inlineStr">
        <is>
          <t>Scan Finished:</t>
        </is>
      </c>
      <c r="B4" s="5" t="inlineStr">
        <is>
          <t>August 14, 2024  1:45 PM</t>
        </is>
      </c>
    </row>
    <row r="5">
      <c r="A5" s="2" t="inlineStr">
        <is>
          <t>Files Analyzed:</t>
        </is>
      </c>
      <c r="B5" s="5" t="inlineStr">
        <is>
          <t>269 Files</t>
        </is>
      </c>
    </row>
    <row r="6">
      <c r="A6" s="2" t="inlineStr">
        <is>
          <t>Bytes Analyzed:</t>
        </is>
      </c>
      <c r="B6" s="5" t="inlineStr">
        <is>
          <t>4.696 MB (4,924,490 B)</t>
        </is>
      </c>
    </row>
    <row r="7">
      <c r="A7" s="2" t="inlineStr">
        <is>
          <t>Files Skipped:</t>
        </is>
      </c>
      <c r="B7" s="5" t="inlineStr">
        <is>
          <t>1 Files</t>
        </is>
      </c>
    </row>
    <row r="8">
      <c r="A8" s="2" t="inlineStr">
        <is>
          <t>Bytes Skipped:</t>
        </is>
      </c>
      <c r="B8" s="5" t="inlineStr">
        <is>
          <t>550 B</t>
        </is>
      </c>
    </row>
    <row r="9">
      <c r="A9" s="2" t="inlineStr">
        <is>
          <t>Analysis Release Description:</t>
        </is>
      </c>
      <c r="B9" s="5" t="inlineStr">
        <is>
          <t>Product version 7.8.9 KB update 107, custom codeprints modified August 02, 2024 11:55 AM</t>
        </is>
      </c>
    </row>
    <row r="10">
      <c r="A10" s="2" t="inlineStr">
        <is>
          <t>Analyzed From Host:</t>
        </is>
      </c>
      <c r="B10" s="5" t="inlineStr">
        <is>
          <t>bcf49ac4b73b</t>
        </is>
      </c>
    </row>
    <row r="11">
      <c r="A11" s="2" t="inlineStr">
        <is>
          <t>Analyzed By:</t>
        </is>
      </c>
      <c r="B11" s="5" t="inlineStr">
        <is>
          <t>sys bldirst (sys_bldirst@intel.com)</t>
        </is>
      </c>
    </row>
    <row r="12">
      <c r="A12" s="2" t="inlineStr">
        <is>
          <t>Analyzed With OS:</t>
        </is>
      </c>
      <c r="B12" s="5" t="inlineStr">
        <is>
          <t>Linux</t>
        </is>
      </c>
    </row>
    <row r="13">
      <c r="A13" s="2" t="inlineStr">
        <is>
          <t>Analyzed With Locale:</t>
        </is>
      </c>
      <c r="B13" s="5" t="inlineStr">
        <is>
          <t>en-</t>
        </is>
      </c>
    </row>
    <row r="14">
      <c r="A14" s="2" t="inlineStr">
        <is>
          <t>Analyzed With Options:</t>
        </is>
      </c>
    </row>
    <row r="15">
      <c r="A15" s="5" t="inlineStr">
        <is>
          <t>File Matches -</t>
        </is>
      </c>
      <c r="B15" s="5" t="inlineStr">
        <is>
          <t>Yes</t>
        </is>
      </c>
    </row>
    <row r="16">
      <c r="A16" s="5" t="inlineStr">
        <is>
          <t>Snippet Matches -</t>
        </is>
      </c>
      <c r="B16" s="5" t="inlineStr">
        <is>
          <t>Yes</t>
        </is>
      </c>
    </row>
    <row r="17">
      <c r="A17" s="5" t="inlineStr">
        <is>
          <t>Snippet Match Sensitivity -</t>
        </is>
      </c>
      <c r="B17" s="5" t="inlineStr">
        <is>
          <t>8 - Default</t>
        </is>
      </c>
    </row>
    <row r="18">
      <c r="A18" s="5" t="inlineStr">
        <is>
          <t>Minimum Component Rank -</t>
        </is>
      </c>
      <c r="B18" s="5" t="inlineStr">
        <is>
          <t>0 - Default</t>
        </is>
      </c>
    </row>
    <row r="19">
      <c r="A19" s="5" t="inlineStr">
        <is>
          <t>Java Import Statements -</t>
        </is>
      </c>
      <c r="B19" s="5" t="inlineStr">
        <is>
          <t>No</t>
        </is>
      </c>
    </row>
    <row r="20">
      <c r="A20" s="5" t="inlineStr">
        <is>
          <t>Java Package Statements -</t>
        </is>
      </c>
      <c r="B20" s="5" t="inlineStr">
        <is>
          <t>No</t>
        </is>
      </c>
    </row>
    <row r="21">
      <c r="A21" s="5" t="inlineStr">
        <is>
          <t>Binary Dependencies -</t>
        </is>
      </c>
      <c r="B21" s="5" t="inlineStr">
        <is>
          <t>No</t>
        </is>
      </c>
    </row>
    <row r="22">
      <c r="A22" s="5" t="inlineStr">
        <is>
          <t>String Searches -</t>
        </is>
      </c>
      <c r="B22" s="5" t="inlineStr">
        <is>
          <t>Yes</t>
        </is>
      </c>
    </row>
    <row r="23">
      <c r="A23" s="5" t="inlineStr">
        <is>
          <t>Allow wild cards (*) in string search queries -</t>
        </is>
      </c>
      <c r="B23" s="5" t="inlineStr">
        <is>
          <t>Yes</t>
        </is>
      </c>
    </row>
    <row r="24">
      <c r="A24" s="5" t="inlineStr">
        <is>
          <t>Allow regular expression search queries -</t>
        </is>
      </c>
      <c r="B24" s="5" t="inlineStr">
        <is>
          <t>Yes</t>
        </is>
      </c>
    </row>
    <row r="25">
      <c r="A25" s="5" t="inlineStr">
        <is>
          <t>Decompress Compressed Files -</t>
        </is>
      </c>
      <c r="B25" s="5" t="inlineStr">
        <is>
          <t>Yes</t>
        </is>
      </c>
    </row>
    <row r="26">
      <c r="A26" s="5" t="inlineStr">
        <is>
          <t>Discard Rejected Code Matches -</t>
        </is>
      </c>
      <c r="B26" s="5" t="inlineStr">
        <is>
          <t>Yes</t>
        </is>
      </c>
    </row>
    <row r="27">
      <c r="A27" s="5" t="inlineStr">
        <is>
          <t>Keep Only To Discoveries To Codeprinted Components -</t>
        </is>
      </c>
      <c r="B27" s="5" t="inlineStr">
        <is>
          <t>No</t>
        </is>
      </c>
    </row>
    <row r="28">
      <c r="A28" s="5" t="inlineStr">
        <is>
          <t>Keep Only Discoveries To Components With Best Matching Source Path -</t>
        </is>
      </c>
      <c r="B28" s="5" t="inlineStr">
        <is>
          <t>No</t>
        </is>
      </c>
    </row>
    <row r="29">
      <c r="A29" s="5" t="inlineStr">
        <is>
          <t>Keep Only Discoveries To Components Released On Or After -</t>
        </is>
      </c>
      <c r="B29" s="5" t="inlineStr">
        <is>
          <t>No</t>
        </is>
      </c>
    </row>
    <row r="30">
      <c r="A30" s="5" t="inlineStr">
        <is>
          <t>Keep Only Discoveries To Top Component Matches -</t>
        </is>
      </c>
      <c r="B30" s="5" t="inlineStr">
        <is>
          <t>Yes</t>
        </is>
      </c>
    </row>
    <row r="31">
      <c r="A31" s="5" t="inlineStr">
        <is>
          <t>Keep Only Discoveries To Maven Artifacts -</t>
        </is>
      </c>
      <c r="B31" s="5" t="inlineStr">
        <is>
          <t>No</t>
        </is>
      </c>
    </row>
    <row r="32">
      <c r="A32" s="5" t="inlineStr">
        <is>
          <t>Expand Archive Files -</t>
        </is>
      </c>
      <c r="B32" s="5" t="inlineStr">
        <is>
          <t>No</t>
        </is>
      </c>
    </row>
    <row r="33">
      <c r="A33" s="5" t="inlineStr">
        <is>
          <t>Enable File Comparison -</t>
        </is>
      </c>
      <c r="B33" s="5" t="inlineStr">
        <is>
          <t>Yes</t>
        </is>
      </c>
    </row>
    <row r="34">
      <c r="A34" s="5" t="inlineStr">
        <is>
          <t>Store non-precision matches -</t>
        </is>
      </c>
      <c r="B34" s="5" t="inlineStr">
        <is>
          <t>No</t>
        </is>
      </c>
    </row>
    <row r="35">
      <c r="A35" s="5" t="inlineStr">
        <is>
          <t>Enable Rapid Identification -</t>
        </is>
      </c>
      <c r="B35" s="5" t="inlineStr">
        <is>
          <t>No</t>
        </is>
      </c>
    </row>
  </sheetData>
  <mergeCells>
    <mergeCell ref="A1:D1"/>
  </mergeCells>
  <pageMargins bottom="0.75" footer="0.3" header="0.3" left="0.75" right="0.75" top="0.75"/>
  <pageSetup orientation="landscape" paperSize="1"/>
</worksheet>
</file>

<file path=xl/worksheets/sheet4.xml><?xml version="1.0" encoding="utf-8"?>
<worksheet xmlns="http://schemas.openxmlformats.org/spreadsheetml/2006/main" xmlns:r="http://schemas.openxmlformats.org/officeDocument/2006/relationships">
  <dimension ref="A1"/>
  <sheetViews>
    <sheetView workbookViewId="0"/>
  </sheetViews>
  <sheetFormatPr defaultRowHeight="15.0"/>
  <cols>
    <col min="1" max="1" width="16.76171875" customWidth="true"/>
    <col min="2" max="2" width="16.76171875" customWidth="true"/>
    <col min="3" max="3" width="33.52734375" customWidth="true"/>
    <col min="4" max="4" width="11.17578125" customWidth="true"/>
    <col min="5" max="5" width="16.76171875" customWidth="true"/>
    <col min="6" max="6" width="16.76171875" customWidth="true"/>
    <col min="7" max="7" width="26.54296875" customWidth="true"/>
    <col min="8" max="8" width="15.92578125" customWidth="true"/>
    <col min="9" max="9" width="10.6171875" customWidth="true"/>
    <col min="10" max="10" width="10.6171875" customWidth="true"/>
    <col min="11" max="11" width="10.6171875" customWidth="true"/>
    <col min="12" max="12" width="10.6171875" customWidth="true"/>
    <col min="13" max="13" width="10.6171875" customWidth="true"/>
    <col min="14" max="14" width="10.6171875" customWidth="true"/>
    <col min="16" max="16" width="5.5859375" customWidth="true"/>
  </cols>
  <sheetData>
    <row r="1">
      <c r="A1" s="1" t="inlineStr">
        <is>
          <t>Bill of Materials</t>
        </is>
      </c>
    </row>
    <row r="2">
      <c r="A2" s="6" t="inlineStr">
        <is>
          <t>Approval Status</t>
        </is>
      </c>
      <c r="B2" s="6" t="inlineStr">
        <is>
          <t>License Conflict</t>
        </is>
      </c>
      <c r="C2" s="6" t="inlineStr">
        <is>
          <t>Component</t>
        </is>
      </c>
      <c r="D2" s="6" t="inlineStr">
        <is>
          <t>Version</t>
        </is>
      </c>
      <c r="E2" s="6" t="inlineStr">
        <is>
          <t>Home Page</t>
        </is>
      </c>
      <c r="F2" s="6" t="inlineStr">
        <is>
          <t>Component Comment</t>
        </is>
      </c>
      <c r="G2" s="6" t="inlineStr">
        <is>
          <t>License</t>
        </is>
      </c>
      <c r="H2" s="6" t="inlineStr">
        <is>
          <t>External IDs</t>
        </is>
      </c>
      <c r="I2" s="6" t="inlineStr">
        <is>
          <t>Usage</t>
        </is>
      </c>
      <c r="J2" s="6" t="inlineStr">
        <is>
          <t>Ship Status</t>
        </is>
      </c>
      <c r="K2" s="6" t="inlineStr">
        <is>
          <t># Manual Code Match</t>
        </is>
      </c>
      <c r="L2" s="6" t="inlineStr">
        <is>
          <t># Rapid ID Code Match</t>
        </is>
      </c>
      <c r="M2" s="6" t="inlineStr">
        <is>
          <t># Depends</t>
        </is>
      </c>
      <c r="N2" s="6" t="inlineStr">
        <is>
          <t># Search</t>
        </is>
      </c>
      <c r="O2" s="6" t="inlineStr">
        <is>
          <t>Used By</t>
        </is>
      </c>
    </row>
    <row r="3">
      <c r="A3" s="7" t="inlineStr">
        <is>
          <t>Approved</t>
        </is>
      </c>
      <c r="B3" s="5" t="inlineStr">
        <is>
          <t>No Conflicts</t>
        </is>
      </c>
      <c r="C3" s="5" t="inlineStr">
        <is>
          <t>Intel-CP IntelHeader</t>
        </is>
      </c>
      <c r="D3" s="5" t="inlineStr">
        <is>
          <t>Unspecified</t>
        </is>
      </c>
      <c r="E3" s="8" t="inlineStr">
        <is>
          <t>http://swlc.intel.com/</t>
        </is>
      </c>
      <c r="F3" s="5" t="inlineStr">
        <is>
          <t/>
        </is>
      </c>
      <c r="G3" s="5" t="inlineStr">
        <is>
          <t>Unspecified</t>
        </is>
      </c>
      <c r="H3" s="5" t="inlineStr">
        <is>
          <t/>
        </is>
      </c>
      <c r="I3" s="5" t="inlineStr">
        <is>
          <t>Snippet (+ Component)</t>
        </is>
      </c>
      <c r="J3" s="5" t="inlineStr">
        <is>
          <t>Ship</t>
        </is>
      </c>
      <c r="K3" s="5" t="inlineStr">
        <is>
          <t>110</t>
        </is>
      </c>
      <c r="L3" s="5" t="inlineStr">
        <is>
          <t>0</t>
        </is>
      </c>
      <c r="M3" s="5" t="inlineStr">
        <is>
          <t>0</t>
        </is>
      </c>
      <c r="N3" s="5" t="inlineStr">
        <is>
          <t>0</t>
        </is>
      </c>
      <c r="O3" s="5" t="inlineStr">
        <is>
          <t>Legacy iRST installer</t>
        </is>
      </c>
    </row>
    <row r="4">
      <c r="A4" s="7" t="inlineStr">
        <is>
          <t>Approved</t>
        </is>
      </c>
      <c r="B4" s="5" t="inlineStr">
        <is>
          <t>No Conflicts</t>
        </is>
      </c>
      <c r="C4" s="5" t="inlineStr">
        <is>
          <t>IP Plan Approval</t>
        </is>
      </c>
      <c r="D4" s="5" t="inlineStr">
        <is>
          <t>Unspecified</t>
        </is>
      </c>
      <c r="E4" s="5" t="inlineStr">
        <is>
          <t/>
        </is>
      </c>
      <c r="F4" s="5" t="inlineStr">
        <is>
          <t/>
        </is>
      </c>
      <c r="G4" s="5" t="inlineStr">
        <is>
          <t>Unspecified</t>
        </is>
      </c>
      <c r="H4" s="5" t="inlineStr">
        <is>
          <t/>
        </is>
      </c>
      <c r="I4" s="5" t="inlineStr">
        <is>
          <t>Component</t>
        </is>
      </c>
      <c r="J4" s="5" t="inlineStr">
        <is>
          <t>Ship</t>
        </is>
      </c>
      <c r="K4" s="5" t="inlineStr">
        <is>
          <t>0</t>
        </is>
      </c>
      <c r="L4" s="5" t="inlineStr">
        <is>
          <t>0</t>
        </is>
      </c>
      <c r="M4" s="5" t="inlineStr">
        <is>
          <t>0</t>
        </is>
      </c>
      <c r="N4" s="5" t="inlineStr">
        <is>
          <t>0</t>
        </is>
      </c>
      <c r="O4" s="5" t="inlineStr">
        <is>
          <t>Legacy iRST installer</t>
        </is>
      </c>
    </row>
    <row r="5">
      <c r="A5" s="5" t="inlineStr">
        <is>
          <t>N/A</t>
        </is>
      </c>
      <c r="B5" s="5" t="inlineStr">
        <is>
          <t>N/A</t>
        </is>
      </c>
      <c r="C5" s="5" t="inlineStr">
        <is>
          <t>Legacy iRST installer</t>
        </is>
      </c>
      <c r="D5" s="5" t="inlineStr">
        <is>
          <t>Unspecified</t>
        </is>
      </c>
      <c r="E5" s="5" t="inlineStr">
        <is>
          <t/>
        </is>
      </c>
      <c r="F5" s="5" t="inlineStr">
        <is>
          <t/>
        </is>
      </c>
      <c r="G5" s="5" t="inlineStr">
        <is>
          <t>Intel OBL Commercial Use License</t>
        </is>
      </c>
      <c r="H5" s="5" t="inlineStr">
        <is>
          <t/>
        </is>
      </c>
      <c r="I5" s="5" t="inlineStr">
        <is>
          <t>Original Code</t>
        </is>
      </c>
      <c r="J5" s="5" t="inlineStr">
        <is>
          <t>Ship</t>
        </is>
      </c>
      <c r="K5" s="5" t="inlineStr">
        <is>
          <t>148</t>
        </is>
      </c>
      <c r="L5" s="5" t="inlineStr">
        <is>
          <t>0</t>
        </is>
      </c>
      <c r="M5" s="5" t="inlineStr">
        <is>
          <t>0</t>
        </is>
      </c>
      <c r="N5" s="5" t="inlineStr">
        <is>
          <t>0</t>
        </is>
      </c>
      <c r="O5" s="5" t="inlineStr">
        <is>
          <t/>
        </is>
      </c>
    </row>
    <row r="6">
      <c r="A6" s="9" t="inlineStr">
        <is>
          <t>Pending Approval</t>
        </is>
      </c>
      <c r="B6" s="5" t="inlineStr">
        <is>
          <t>No Conflicts</t>
        </is>
      </c>
      <c r="C6" s="5" t="inlineStr">
        <is>
          <t>lib20</t>
        </is>
      </c>
      <c r="D6" s="5" t="inlineStr">
        <is>
          <t>trunk-20121017-svn</t>
        </is>
      </c>
      <c r="E6" s="8" t="inlineStr">
        <is>
          <t>http://code.google.com/p/lib20/</t>
        </is>
      </c>
      <c r="F6" s="5" t="inlineStr">
        <is>
          <t/>
        </is>
      </c>
      <c r="G6" s="5" t="inlineStr">
        <is>
          <t>MIT License</t>
        </is>
      </c>
      <c r="H6" s="5" t="inlineStr">
        <is>
          <t/>
        </is>
      </c>
      <c r="I6" s="5" t="inlineStr">
        <is>
          <t>Other (Development Tool)</t>
        </is>
      </c>
      <c r="J6" s="5" t="inlineStr">
        <is>
          <t>Used at development time</t>
        </is>
      </c>
      <c r="K6" s="5" t="inlineStr">
        <is>
          <t>1</t>
        </is>
      </c>
      <c r="L6" s="5" t="inlineStr">
        <is>
          <t>0</t>
        </is>
      </c>
      <c r="M6" s="5" t="inlineStr">
        <is>
          <t>0</t>
        </is>
      </c>
      <c r="N6" s="5" t="inlineStr">
        <is>
          <t>0</t>
        </is>
      </c>
      <c r="O6" s="5" t="inlineStr">
        <is>
          <t>Legacy iRST installer</t>
        </is>
      </c>
    </row>
    <row r="7">
      <c r="A7" s="7" t="inlineStr">
        <is>
          <t>Approved</t>
        </is>
      </c>
      <c r="B7" s="5" t="inlineStr">
        <is>
          <t>No Conflicts</t>
        </is>
      </c>
      <c r="C7" s="5" t="inlineStr">
        <is>
          <t>Microsoft .Net Framework 4.5</t>
        </is>
      </c>
      <c r="D7" s="5" t="inlineStr">
        <is>
          <t>Unspecified</t>
        </is>
      </c>
      <c r="E7" s="5" t="inlineStr">
        <is>
          <t/>
        </is>
      </c>
      <c r="F7" s="5" t="inlineStr">
        <is>
          <t/>
        </is>
      </c>
      <c r="G7" s="5" t="inlineStr">
        <is>
          <t>Microsoft .NET Framework 4.5 License</t>
        </is>
      </c>
      <c r="H7" s="5" t="inlineStr">
        <is>
          <t/>
        </is>
      </c>
      <c r="I7" s="5" t="inlineStr">
        <is>
          <t>Component</t>
        </is>
      </c>
      <c r="J7" s="5" t="inlineStr">
        <is>
          <t>Ship</t>
        </is>
      </c>
      <c r="K7" s="5" t="inlineStr">
        <is>
          <t>0</t>
        </is>
      </c>
      <c r="L7" s="5" t="inlineStr">
        <is>
          <t>0</t>
        </is>
      </c>
      <c r="M7" s="5" t="inlineStr">
        <is>
          <t>0</t>
        </is>
      </c>
      <c r="N7" s="5" t="inlineStr">
        <is>
          <t>0</t>
        </is>
      </c>
      <c r="O7" s="5" t="inlineStr">
        <is>
          <t>Legacy iRST installer</t>
        </is>
      </c>
    </row>
    <row r="8">
      <c r="A8" s="7" t="inlineStr">
        <is>
          <t>Approved</t>
        </is>
      </c>
      <c r="B8" s="5" t="inlineStr">
        <is>
          <t>No Conflicts</t>
        </is>
      </c>
      <c r="C8" s="5" t="inlineStr">
        <is>
          <t>Microsoft Windows 10 SDK</t>
        </is>
      </c>
      <c r="D8" s="5" t="inlineStr">
        <is>
          <t>Unspecified</t>
        </is>
      </c>
      <c r="E8" s="5" t="inlineStr">
        <is>
          <t/>
        </is>
      </c>
      <c r="F8" s="5" t="inlineStr">
        <is>
          <t/>
        </is>
      </c>
      <c r="G8" s="5" t="inlineStr">
        <is>
          <t>Microsoft Windows 10 SDK License</t>
        </is>
      </c>
      <c r="H8" s="5" t="inlineStr">
        <is>
          <t/>
        </is>
      </c>
      <c r="I8" s="5" t="inlineStr">
        <is>
          <t>Snippet (+ Component)</t>
        </is>
      </c>
      <c r="J8" s="5" t="inlineStr">
        <is>
          <t>Ship</t>
        </is>
      </c>
      <c r="K8" s="5" t="inlineStr">
        <is>
          <t>1</t>
        </is>
      </c>
      <c r="L8" s="5" t="inlineStr">
        <is>
          <t>0</t>
        </is>
      </c>
      <c r="M8" s="5" t="inlineStr">
        <is>
          <t>0</t>
        </is>
      </c>
      <c r="N8" s="5" t="inlineStr">
        <is>
          <t>0</t>
        </is>
      </c>
      <c r="O8" s="5" t="inlineStr">
        <is>
          <t>Legacy iRST installer</t>
        </is>
      </c>
    </row>
    <row r="9">
      <c r="A9" s="7" t="inlineStr">
        <is>
          <t>Approved</t>
        </is>
      </c>
      <c r="B9" s="5" t="inlineStr">
        <is>
          <t>No Conflicts</t>
        </is>
      </c>
      <c r="C9" s="5" t="inlineStr">
        <is>
          <t>Visual Studio Autogenerated Code</t>
        </is>
      </c>
      <c r="D9" s="5" t="inlineStr">
        <is>
          <t>Unspecified</t>
        </is>
      </c>
      <c r="E9" s="8" t="inlineStr">
        <is>
          <t>http://www.blackducksoftware.com</t>
        </is>
      </c>
      <c r="F9" s="5" t="inlineStr">
        <is>
          <t/>
        </is>
      </c>
      <c r="G9" s="5" t="inlineStr">
        <is>
          <t>Microsoft Visual Studio 2015 Enterprise, Professional, Test Professional and Trial Edition</t>
        </is>
      </c>
      <c r="H9" s="5" t="inlineStr">
        <is>
          <t/>
        </is>
      </c>
      <c r="I9" s="5" t="inlineStr">
        <is>
          <t>Snippet (+ Component)</t>
        </is>
      </c>
      <c r="J9" s="5" t="inlineStr">
        <is>
          <t>Ship</t>
        </is>
      </c>
      <c r="K9" s="5" t="inlineStr">
        <is>
          <t>11</t>
        </is>
      </c>
      <c r="L9" s="5" t="inlineStr">
        <is>
          <t>0</t>
        </is>
      </c>
      <c r="M9" s="5" t="inlineStr">
        <is>
          <t>0</t>
        </is>
      </c>
      <c r="N9" s="5" t="inlineStr">
        <is>
          <t>0</t>
        </is>
      </c>
      <c r="O9" s="5" t="inlineStr">
        <is>
          <t>Legacy iRST installer</t>
        </is>
      </c>
    </row>
    <row r="10">
      <c r="A10" s="7" t="inlineStr">
        <is>
          <t>Approved</t>
        </is>
      </c>
      <c r="B10" s="5" t="inlineStr">
        <is>
          <t>No Conflicts</t>
        </is>
      </c>
      <c r="C10" s="5" t="inlineStr">
        <is>
          <t>Windows Installer XML (WiX) toolset</t>
        </is>
      </c>
      <c r="D10" s="5" t="inlineStr">
        <is>
          <t>Unspecified</t>
        </is>
      </c>
      <c r="E10" s="8" t="inlineStr">
        <is>
          <t>http://sourceforge.net/projects/wix/</t>
        </is>
      </c>
      <c r="F10" s="5" t="inlineStr">
        <is>
          <t/>
        </is>
      </c>
      <c r="G10" s="5" t="inlineStr">
        <is>
          <t>Microsoft Reciprocal License</t>
        </is>
      </c>
      <c r="H10" s="5" t="inlineStr">
        <is>
          <t/>
        </is>
      </c>
      <c r="I10" s="5" t="inlineStr">
        <is>
          <t>Other (Development Tool)</t>
        </is>
      </c>
      <c r="J10" s="5" t="inlineStr">
        <is>
          <t>Used at development time</t>
        </is>
      </c>
      <c r="K10" s="5" t="inlineStr">
        <is>
          <t>1</t>
        </is>
      </c>
      <c r="L10" s="5" t="inlineStr">
        <is>
          <t>0</t>
        </is>
      </c>
      <c r="M10" s="5" t="inlineStr">
        <is>
          <t>0</t>
        </is>
      </c>
      <c r="N10" s="5" t="inlineStr">
        <is>
          <t>0</t>
        </is>
      </c>
      <c r="O10" s="5" t="inlineStr">
        <is>
          <t>Legacy iRST installer</t>
        </is>
      </c>
    </row>
    <row r="11">
      <c r="A11" s="7" t="inlineStr">
        <is>
          <t>Approved</t>
        </is>
      </c>
      <c r="B11" s="5" t="inlineStr">
        <is>
          <t>No Conflicts</t>
        </is>
      </c>
      <c r="C11" s="5" t="inlineStr">
        <is>
          <t>Windows Installer XML (WiX) toolset</t>
        </is>
      </c>
      <c r="D11" s="5" t="inlineStr">
        <is>
          <t>Unspecified</t>
        </is>
      </c>
      <c r="E11" s="8" t="inlineStr">
        <is>
          <t>http://wix.sourceforge.net</t>
        </is>
      </c>
      <c r="F11" s="5" t="inlineStr">
        <is>
          <t/>
        </is>
      </c>
      <c r="G11" s="5" t="inlineStr">
        <is>
          <t>Microsoft Reciprocal License</t>
        </is>
      </c>
      <c r="H11" s="5" t="inlineStr">
        <is>
          <t/>
        </is>
      </c>
      <c r="I11" s="5" t="inlineStr">
        <is>
          <t>Component</t>
        </is>
      </c>
      <c r="J11" s="5" t="inlineStr">
        <is>
          <t>Ship</t>
        </is>
      </c>
      <c r="K11" s="5" t="inlineStr">
        <is>
          <t>0</t>
        </is>
      </c>
      <c r="L11" s="5" t="inlineStr">
        <is>
          <t>0</t>
        </is>
      </c>
      <c r="M11" s="5" t="inlineStr">
        <is>
          <t>0</t>
        </is>
      </c>
      <c r="N11" s="5" t="inlineStr">
        <is>
          <t>0</t>
        </is>
      </c>
      <c r="O11" s="5" t="inlineStr">
        <is>
          <t>Legacy iRST installer</t>
        </is>
      </c>
    </row>
  </sheetData>
  <autoFilter ref="A2:O2"/>
  <mergeCells>
    <mergeCell ref="A1:P1"/>
  </mergeCells>
  <hyperlinks>
    <hyperlink display="http://swlc.intel.com/" ref="E3" r:id="rId1"/>
    <hyperlink display="http://code.google.com/p/lib20/" ref="E6" r:id="rId2"/>
    <hyperlink display="http://www.blackducksoftware.com" ref="E9" r:id="rId3"/>
    <hyperlink display="http://sourceforge.net/projects/wix/" ref="E10" r:id="rId4"/>
    <hyperlink display="http://wix.sourceforge.net" ref="E11" r:id="rId5"/>
  </hyperlinks>
  <pageMargins bottom="0.75" footer="0.3" header="0.3" left="0.75" right="0.75" top="0.75"/>
  <pageSetup orientation="landscape" paperSize="1"/>
</worksheet>
</file>

<file path=xl/worksheets/sheet5.xml><?xml version="1.0" encoding="utf-8"?>
<worksheet xmlns="http://schemas.openxmlformats.org/spreadsheetml/2006/main">
  <dimension ref="A1"/>
  <sheetViews>
    <sheetView workbookViewId="0"/>
  </sheetViews>
  <sheetFormatPr defaultRowHeight="15.0"/>
  <cols>
    <col min="1" max="1" width="29.05859375" customWidth="true"/>
    <col min="2" max="2" width="16.76171875" customWidth="true"/>
    <col min="3" max="3" width="22.3515625" customWidth="true"/>
    <col min="4" max="4" width="27.9375" customWidth="true"/>
    <col min="5" max="5" width="15.64453125" customWidth="true"/>
    <col min="6" max="6" width="26.54296875" customWidth="true"/>
    <col min="7" max="7" width="31.8515625" customWidth="true"/>
    <col min="8" max="8" width="31.8515625" customWidth="true"/>
    <col min="9" max="9" width="15.92578125" customWidth="true"/>
    <col min="10" max="10" width="5.5859375" customWidth="true"/>
  </cols>
  <sheetData>
    <row r="1">
      <c r="A1" s="1" t="inlineStr">
        <is>
          <t>License Conflicts</t>
        </is>
      </c>
    </row>
    <row r="2">
      <c r="A2" s="6" t="inlineStr">
        <is>
          <t>Component</t>
        </is>
      </c>
      <c r="B2" s="6" t="inlineStr">
        <is>
          <t>Component Version</t>
        </is>
      </c>
      <c r="C2" s="6" t="inlineStr">
        <is>
          <t>License</t>
        </is>
      </c>
      <c r="D2" s="6" t="inlineStr">
        <is>
          <t>Conflicting Component</t>
        </is>
      </c>
      <c r="E2" s="6" t="inlineStr">
        <is>
          <t>Conflicting Component Version</t>
        </is>
      </c>
      <c r="F2" s="6" t="inlineStr">
        <is>
          <t>Conflicting Component License</t>
        </is>
      </c>
      <c r="G2" s="6" t="inlineStr">
        <is>
          <t>Component Obligation</t>
        </is>
      </c>
      <c r="H2" s="6" t="inlineStr">
        <is>
          <t>Conflicting Component Obligation</t>
        </is>
      </c>
      <c r="I2" s="6" t="inlineStr">
        <is>
          <t>Deprecated Component</t>
        </is>
      </c>
    </row>
    <row r="3">
      <c r="A3" s="5" t="inlineStr">
        <is>
          <t>There are no license conflicts in this project.</t>
        </is>
      </c>
    </row>
  </sheetData>
  <autoFilter ref="A2:I2"/>
  <mergeCells>
    <mergeCell ref="A1:J1"/>
    <mergeCell ref="A3:I3"/>
  </mergeCells>
  <pageMargins bottom="0.75" footer="0.3" header="0.3" left="0.75" right="0.75" top="0.75"/>
  <pageSetup orientation="landscape" paperSize="1"/>
</worksheet>
</file>

<file path=xl/worksheets/sheet6.xml><?xml version="1.0" encoding="utf-8"?>
<worksheet xmlns="http://schemas.openxmlformats.org/spreadsheetml/2006/main">
  <dimension ref="A1"/>
  <sheetViews>
    <sheetView workbookViewId="0"/>
  </sheetViews>
  <sheetFormatPr defaultRowHeight="15.0"/>
  <cols>
    <col min="1" max="1" width="21.234375" customWidth="true"/>
    <col min="2" max="2" width="15.92578125" customWidth="true"/>
    <col min="3" max="3" width="26.54296875" customWidth="true"/>
    <col min="4" max="4" width="10.6171875" customWidth="true"/>
    <col min="5" max="5" width="10.6171875" customWidth="true"/>
    <col min="6" max="6" width="21.234375" customWidth="true"/>
    <col min="7" max="7" width="5.5859375" customWidth="true"/>
  </cols>
  <sheetData>
    <row r="1">
      <c r="A1" s="1" t="inlineStr">
        <is>
          <t>Searches</t>
        </is>
      </c>
    </row>
    <row r="2">
      <c r="A2" s="6" t="inlineStr">
        <is>
          <t>Search</t>
        </is>
      </c>
      <c r="B2" s="6" t="inlineStr">
        <is>
          <t>ID Required</t>
        </is>
      </c>
      <c r="C2" s="6" t="inlineStr">
        <is>
          <t>File</t>
        </is>
      </c>
      <c r="D2" s="6" t="inlineStr">
        <is>
          <t>Size</t>
        </is>
      </c>
      <c r="E2" s="6" t="inlineStr">
        <is>
          <t>Line</t>
        </is>
      </c>
      <c r="F2" s="6" t="inlineStr">
        <is>
          <t>Match</t>
        </is>
      </c>
    </row>
    <row r="3">
      <c r="A3" s="5" t="inlineStr">
        <is>
          <t>Intel Copyright Common Mistakes</t>
        </is>
      </c>
      <c r="B3" s="5" t="inlineStr">
        <is>
          <t>No</t>
        </is>
      </c>
      <c r="C3" s="5" t="inlineStr">
        <is>
          <t>Tools/MSBuildTasks/Common/Properties/AssemblyInfo.cs</t>
        </is>
      </c>
      <c r="D3" s="5" t="inlineStr">
        <is>
          <t>2,928</t>
        </is>
      </c>
      <c r="E3" s="5" t="inlineStr">
        <is>
          <t>38</t>
        </is>
      </c>
      <c r="F3" s="5" t="inlineStr">
        <is>
          <t>AssemblyCopyright(&amp;quot;Copyright © Intel Corporation 2014&amp;quot;)]
[assembly: AssemblyTrademark</t>
        </is>
      </c>
    </row>
    <row r="4">
      <c r="A4" s="5" t="inlineStr">
        <is>
          <t>Non Intel Copyright string check</t>
        </is>
      </c>
      <c r="B4" s="5" t="inlineStr">
        <is>
          <t>No</t>
        </is>
      </c>
      <c r="C4" s="5" t="inlineStr">
        <is>
          <t>Chipset/TestWrapper/TestWrapper/Properties/AssemblyInfo.cs</t>
        </is>
      </c>
      <c r="D4" s="5" t="inlineStr">
        <is>
          <t>1,393</t>
        </is>
      </c>
      <c r="E4" s="5" t="inlineStr">
        <is>
          <t>13</t>
        </is>
      </c>
      <c r="F4" s="5" t="inlineStr">
        <is>
          <t>assembly: AssemblyProduct(&amp;quot;TestWrapper&amp;quot;)]
[assembly: AssemblyCopyright(&amp;quot;Copyright ©  2018&amp;quot;)]
[assembly: AssemblyTrademark(&amp;quot;&amp;quot;)]
[assembly</t>
        </is>
      </c>
    </row>
    <row r="5">
      <c r="A5" s="5" t="inlineStr">
        <is>
          <t>absolute http/https URL (regex)</t>
        </is>
      </c>
      <c r="B5" s="5" t="inlineStr">
        <is>
          <t>No</t>
        </is>
      </c>
      <c r="C5" s="5" t="inlineStr">
        <is>
          <t>Chipset/Bootstrapper/Settings.cs</t>
        </is>
      </c>
      <c r="D5" s="5" t="inlineStr">
        <is>
          <t>5,777</t>
        </is>
      </c>
      <c r="E5" s="5" t="inlineStr">
        <is>
          <t>117</t>
        </is>
      </c>
      <c r="F5" s="5" t="inlineStr">
        <is>
          <t>required for Tbt restart W/A https://hsdes.intel.com/resource/1806139075
exe				-exclude &amp;lt;Name String&amp;gt;</t>
        </is>
      </c>
    </row>
    <row r="6">
      <c r="A6" s="5" t="inlineStr">
        <is>
          <t>absolute http/https URL (regex)</t>
        </is>
      </c>
      <c r="B6" s="5" t="inlineStr">
        <is>
          <t>No</t>
        </is>
      </c>
      <c r="C6" s="5" t="inlineStr">
        <is>
          <t>Chipset/CustomAction/Resources.Designer.cs</t>
        </is>
      </c>
      <c r="D6" s="5" t="inlineStr">
        <is>
          <t>3,986</t>
        </is>
      </c>
      <c r="E6" s="5" t="inlineStr">
        <is>
          <t>65</t>
        </is>
      </c>
      <c r="F6" s="5" t="inlineStr">
        <is>
          <t>version=&amp;amp;quot;1.2&amp;amp;quot; xmlns=&amp;amp;quot;http://schemas.microsoft.com/windows/2004/02/mit/task&amp;amp;quot;&amp;amp;gt;
        ///  &amp;amp;lt;Triggers</t>
        </is>
      </c>
    </row>
    <row r="7">
      <c r="A7" s="5" t="inlineStr">
        <is>
          <t>absolute http/https URL (regex)</t>
        </is>
      </c>
      <c r="B7" s="5" t="inlineStr">
        <is>
          <t>No</t>
        </is>
      </c>
      <c r="C7" s="5" t="inlineStr">
        <is>
          <t>Chipset/mup.xml</t>
        </is>
      </c>
      <c r="D7" s="5" t="inlineStr">
        <is>
          <t>3,499</t>
        </is>
      </c>
      <c r="E7" s="5" t="inlineStr">
        <is>
          <t>2</t>
        </is>
      </c>
      <c r="F7" s="5" t="inlineStr">
        <is>
          <t>utf-8&amp;quot;?&amp;gt;
&amp;lt;MUPDefinition xmlns=&amp;quot;http://schemas.dell.com/openmanage/cm/2/0/mupdefinition.xsd&amp;quot;
			   xmlns:xsi=&amp;quot;http://www.w</t>
        </is>
      </c>
    </row>
    <row r="8">
      <c r="A8" s="5" t="inlineStr">
        <is>
          <t>absolute http/https URL (regex)</t>
        </is>
      </c>
      <c r="B8" s="5" t="inlineStr">
        <is>
          <t>No</t>
        </is>
      </c>
      <c r="C8" s="5" t="inlineStr">
        <is>
          <t>Chipset/mup.xml</t>
        </is>
      </c>
      <c r="D8" s="5" t="inlineStr">
        <is>
          <t>3,499</t>
        </is>
      </c>
      <c r="E8" s="5" t="inlineStr">
        <is>
          <t>3</t>
        </is>
      </c>
      <c r="F8" s="5" t="inlineStr">
        <is>
          <t>mupdefinition.xsd&amp;quot;
			   xmlns:xsi=&amp;quot;http://www.w3.org/2001/XMLSchema-instance&amp;quot;
			   xsi:schemaLocation=&amp;quot;http</t>
        </is>
      </c>
    </row>
    <row r="9">
      <c r="A9" s="5" t="inlineStr">
        <is>
          <t>absolute http/https URL (regex)</t>
        </is>
      </c>
      <c r="B9" s="5" t="inlineStr">
        <is>
          <t>No</t>
        </is>
      </c>
      <c r="C9" s="5" t="inlineStr">
        <is>
          <t>Chipset/mup.xml</t>
        </is>
      </c>
      <c r="D9" s="5" t="inlineStr">
        <is>
          <t>3,499</t>
        </is>
      </c>
      <c r="E9" s="5" t="inlineStr">
        <is>
          <t>4</t>
        </is>
      </c>
      <c r="F9" s="5" t="inlineStr">
        <is>
          <t>instance&amp;quot;
			   xsi:schemaLocation=&amp;quot;http://schemas.dell.com/openmanage/cm/2/0/mupdefinition.xsd mupdefinition.xsd&amp;quot;&amp;gt;
	&amp;lt;packageinformation</t>
        </is>
      </c>
    </row>
    <row r="10">
      <c r="A10" s="5" t="inlineStr">
        <is>
          <t>absolute http/https URL (regex)</t>
        </is>
      </c>
      <c r="B10" s="5" t="inlineStr">
        <is>
          <t>No</t>
        </is>
      </c>
      <c r="C10" s="5" t="inlineStr">
        <is>
          <t>Chipset/WiXLicenseNote.txt</t>
        </is>
      </c>
      <c r="D10" s="5" t="inlineStr">
        <is>
          <t>3,415</t>
        </is>
      </c>
      <c r="E10" s="5" t="inlineStr">
        <is>
          <t>58</t>
        </is>
      </c>
      <c r="F10" s="5" t="inlineStr">
        <is>
          <t xml:space="preserve">
source code, go to CodePlex http://wix.codeplex.com/releases/view/99514, or contact Intel.
</t>
        </is>
      </c>
    </row>
    <row r="11">
      <c r="A11" s="5" t="inlineStr">
        <is>
          <t>absolute http/https URL (regex)</t>
        </is>
      </c>
      <c r="B11" s="5" t="inlineStr">
        <is>
          <t>No</t>
        </is>
      </c>
      <c r="C11" s="5" t="inlineStr">
        <is>
          <t>Common/Bootstrapper/Views/LicenseView.xaml</t>
        </is>
      </c>
      <c r="D11" s="5" t="inlineStr">
        <is>
          <t>1,625</t>
        </is>
      </c>
      <c r="E11" s="5" t="inlineStr">
        <is>
          <t>4</t>
        </is>
      </c>
      <c r="F11" s="5" t="inlineStr">
        <is>
          <t>Views.LicenseView&amp;quot;
	xmlns=&amp;quot;http://schemas.microsoft.com/winfx/2006/xaml/presentation&amp;quot;
	xmlns:x=&amp;quot;http://schemas.microsoft</t>
        </is>
      </c>
    </row>
    <row r="12">
      <c r="A12" s="5" t="inlineStr">
        <is>
          <t>absolute http/https URL (regex)</t>
        </is>
      </c>
      <c r="B12" s="5" t="inlineStr">
        <is>
          <t>No</t>
        </is>
      </c>
      <c r="C12" s="5" t="inlineStr">
        <is>
          <t>Common/Bootstrapper/Views/LicenseView.xaml</t>
        </is>
      </c>
      <c r="D12" s="5" t="inlineStr">
        <is>
          <t>1,625</t>
        </is>
      </c>
      <c r="E12" s="5" t="inlineStr">
        <is>
          <t>5</t>
        </is>
      </c>
      <c r="F12" s="5" t="inlineStr">
        <is>
          <t>xaml/presentation&amp;quot;
	xmlns:x=&amp;quot;http://schemas.microsoft.com/winfx/2006/xaml&amp;quot;
	xmlns:Resource=&amp;quot;clr-namespace</t>
        </is>
      </c>
    </row>
    <row r="13">
      <c r="A13" s="5" t="inlineStr">
        <is>
          <t>absolute http/https URL (regex)</t>
        </is>
      </c>
      <c r="B13" s="5" t="inlineStr">
        <is>
          <t>No</t>
        </is>
      </c>
      <c r="C13" s="5" t="inlineStr">
        <is>
          <t>Common/Bootstrapper/Views/LicenseView.xaml</t>
        </is>
      </c>
      <c r="D13" s="5" t="inlineStr">
        <is>
          <t>1,625</t>
        </is>
      </c>
      <c r="E13" s="5" t="inlineStr">
        <is>
          <t>9</t>
        </is>
      </c>
      <c r="F13" s="5" t="inlineStr">
        <is>
          <t>Bootstrapper.Views&amp;quot;
	xmlns:mc=&amp;quot;http://schemas.openxmlformats.org/markup-compatibility/2006&amp;quot; 
	xmlns:d=&amp;quot;http://schemas.microsoft</t>
        </is>
      </c>
    </row>
    <row r="14">
      <c r="A14" s="5" t="inlineStr">
        <is>
          <t>absolute http/https URL (regex)</t>
        </is>
      </c>
      <c r="B14" s="5" t="inlineStr">
        <is>
          <t>No</t>
        </is>
      </c>
      <c r="C14" s="5" t="inlineStr">
        <is>
          <t>Common/Bootstrapper/Views/LicenseView.xaml</t>
        </is>
      </c>
      <c r="D14" s="5" t="inlineStr">
        <is>
          <t>1,625</t>
        </is>
      </c>
      <c r="E14" s="5" t="inlineStr">
        <is>
          <t>10</t>
        </is>
      </c>
      <c r="F14" s="5" t="inlineStr">
        <is>
          <t>compatibility/2006&amp;quot; 
	xmlns:d=&amp;quot;http://schemas.microsoft.com/expression/blend/2008&amp;quot; 
	mc:Ignorable=&amp;quot;d&amp;quot; 
	d:DesignHeight</t>
        </is>
      </c>
    </row>
    <row r="15">
      <c r="A15" s="5" t="inlineStr">
        <is>
          <t>absolute http/https URL (regex)</t>
        </is>
      </c>
      <c r="B15" s="5" t="inlineStr">
        <is>
          <t>No</t>
        </is>
      </c>
      <c r="C15" s="5" t="inlineStr">
        <is>
          <t>Common/Bootstrapper/Views/ReadmeViewNda.xaml</t>
        </is>
      </c>
      <c r="D15" s="5" t="inlineStr">
        <is>
          <t>1,712</t>
        </is>
      </c>
      <c r="E15" s="5" t="inlineStr">
        <is>
          <t>4</t>
        </is>
      </c>
      <c r="F15" s="5" t="inlineStr">
        <is>
          <t>Views.ReadmeViewNda&amp;quot;
	xmlns=&amp;quot;http://schemas.microsoft.com/winfx/2006/xaml/presentation&amp;quot;
	xmlns:x=&amp;quot;http://schemas.microsoft</t>
        </is>
      </c>
    </row>
    <row r="16">
      <c r="A16" s="5" t="inlineStr">
        <is>
          <t>absolute http/https URL (regex)</t>
        </is>
      </c>
      <c r="B16" s="5" t="inlineStr">
        <is>
          <t>No</t>
        </is>
      </c>
      <c r="C16" s="5" t="inlineStr">
        <is>
          <t>Common/Bootstrapper/Views/ReadmeViewNda.xaml</t>
        </is>
      </c>
      <c r="D16" s="5" t="inlineStr">
        <is>
          <t>1,712</t>
        </is>
      </c>
      <c r="E16" s="5" t="inlineStr">
        <is>
          <t>5</t>
        </is>
      </c>
      <c r="F16" s="5" t="inlineStr">
        <is>
          <t>xaml/presentation&amp;quot;
	xmlns:x=&amp;quot;http://schemas.microsoft.com/winfx/2006/xaml&amp;quot;
	xmlns:Resource=&amp;quot;clr-namespace</t>
        </is>
      </c>
    </row>
    <row r="17">
      <c r="A17" s="5" t="inlineStr">
        <is>
          <t>absolute http/https URL (regex)</t>
        </is>
      </c>
      <c r="B17" s="5" t="inlineStr">
        <is>
          <t>No</t>
        </is>
      </c>
      <c r="C17" s="5" t="inlineStr">
        <is>
          <t>Common/Bootstrapper/Views/ReadmeViewNda.xaml</t>
        </is>
      </c>
      <c r="D17" s="5" t="inlineStr">
        <is>
          <t>1,712</t>
        </is>
      </c>
      <c r="E17" s="5" t="inlineStr">
        <is>
          <t>9</t>
        </is>
      </c>
      <c r="F17" s="5" t="inlineStr">
        <is>
          <t>Bootstrapper.Views&amp;quot;
	xmlns:mc=&amp;quot;http://schemas.openxmlformats.org/markup-compatibility/2006&amp;quot; 
	xmlns:d=&amp;quot;http://schemas.microsoft</t>
        </is>
      </c>
    </row>
    <row r="18">
      <c r="A18" s="5" t="inlineStr">
        <is>
          <t>absolute http/https URL (regex)</t>
        </is>
      </c>
      <c r="B18" s="5" t="inlineStr">
        <is>
          <t>No</t>
        </is>
      </c>
      <c r="C18" s="5" t="inlineStr">
        <is>
          <t>Common/Bootstrapper/Views/ReadmeViewNda.xaml</t>
        </is>
      </c>
      <c r="D18" s="5" t="inlineStr">
        <is>
          <t>1,712</t>
        </is>
      </c>
      <c r="E18" s="5" t="inlineStr">
        <is>
          <t>10</t>
        </is>
      </c>
      <c r="F18" s="5" t="inlineStr">
        <is>
          <t>compatibility/2006&amp;quot; 
	xmlns:d=&amp;quot;http://schemas.microsoft.com/expression/blend/2008&amp;quot;
	mc:Ignorable=&amp;quot;d&amp;quot; 
	d:DesignHeight</t>
        </is>
      </c>
    </row>
    <row r="19">
      <c r="A19" s="5" t="inlineStr">
        <is>
          <t>absolute http/https URL (regex)</t>
        </is>
      </c>
      <c r="B19" s="5" t="inlineStr">
        <is>
          <t>No</t>
        </is>
      </c>
      <c r="C19" s="5" t="inlineStr">
        <is>
          <t>Common/Bootstrapper/Views/ReadmeViewPublic.xaml</t>
        </is>
      </c>
      <c r="D19" s="5" t="inlineStr">
        <is>
          <t>1,718</t>
        </is>
      </c>
      <c r="E19" s="5" t="inlineStr">
        <is>
          <t>4</t>
        </is>
      </c>
      <c r="F19" s="5" t="inlineStr">
        <is>
          <t>Views.ReadmeViewPublic&amp;quot;
	xmlns=&amp;quot;http://schemas.microsoft.com/winfx/2006/xaml/presentation&amp;quot;
	xmlns:x=&amp;quot;http://schemas.microsoft</t>
        </is>
      </c>
    </row>
    <row r="20">
      <c r="A20" s="5" t="inlineStr">
        <is>
          <t>absolute http/https URL (regex)</t>
        </is>
      </c>
      <c r="B20" s="5" t="inlineStr">
        <is>
          <t>No</t>
        </is>
      </c>
      <c r="C20" s="5" t="inlineStr">
        <is>
          <t>Common/Bootstrapper/Views/ReadmeViewPublic.xaml</t>
        </is>
      </c>
      <c r="D20" s="5" t="inlineStr">
        <is>
          <t>1,718</t>
        </is>
      </c>
      <c r="E20" s="5" t="inlineStr">
        <is>
          <t>5</t>
        </is>
      </c>
      <c r="F20" s="5" t="inlineStr">
        <is>
          <t>xaml/presentation&amp;quot;
	xmlns:x=&amp;quot;http://schemas.microsoft.com/winfx/2006/xaml&amp;quot;
	xmlns:Resource=&amp;quot;clr-namespace</t>
        </is>
      </c>
    </row>
    <row r="21">
      <c r="A21" s="5" t="inlineStr">
        <is>
          <t>absolute http/https URL (regex)</t>
        </is>
      </c>
      <c r="B21" s="5" t="inlineStr">
        <is>
          <t>No</t>
        </is>
      </c>
      <c r="C21" s="5" t="inlineStr">
        <is>
          <t>Common/Bootstrapper/Views/ReadmeViewPublic.xaml</t>
        </is>
      </c>
      <c r="D21" s="5" t="inlineStr">
        <is>
          <t>1,718</t>
        </is>
      </c>
      <c r="E21" s="5" t="inlineStr">
        <is>
          <t>9</t>
        </is>
      </c>
      <c r="F21" s="5" t="inlineStr">
        <is>
          <t>Bootstrapper.Views&amp;quot;
	xmlns:mc=&amp;quot;http://schemas.openxmlformats.org/markup-compatibility/2006&amp;quot; 
	xmlns:d=&amp;quot;http://schemas.microsoft</t>
        </is>
      </c>
    </row>
    <row r="22">
      <c r="A22" s="5" t="inlineStr">
        <is>
          <t>absolute http/https URL (regex)</t>
        </is>
      </c>
      <c r="B22" s="5" t="inlineStr">
        <is>
          <t>No</t>
        </is>
      </c>
      <c r="C22" s="5" t="inlineStr">
        <is>
          <t>Common/Bootstrapper/Views/ReadmeViewPublic.xaml</t>
        </is>
      </c>
      <c r="D22" s="5" t="inlineStr">
        <is>
          <t>1,718</t>
        </is>
      </c>
      <c r="E22" s="5" t="inlineStr">
        <is>
          <t>10</t>
        </is>
      </c>
      <c r="F22" s="5" t="inlineStr">
        <is>
          <t>compatibility/2006&amp;quot; 
	xmlns:d=&amp;quot;http://schemas.microsoft.com/expression/blend/2008&amp;quot;
	mc:Ignorable=&amp;quot;d&amp;quot; 
	d:DesignHeight</t>
        </is>
      </c>
    </row>
    <row r="23">
      <c r="A23" s="5" t="inlineStr">
        <is>
          <t>absolute http/https URL (regex)</t>
        </is>
      </c>
      <c r="B23" s="5" t="inlineStr">
        <is>
          <t>No</t>
        </is>
      </c>
      <c r="C23" s="5" t="inlineStr">
        <is>
          <t>Tools/DeviceManager/InfInfo.cs</t>
        </is>
      </c>
      <c r="D23" s="5" t="inlineStr">
        <is>
          <t>15,587</t>
        </is>
      </c>
      <c r="E23" s="5" t="inlineStr">
        <is>
          <t>189</t>
        </is>
      </c>
      <c r="F23" s="5" t="inlineStr">
        <is>
          <t>the format &amp;quot;xxx=xxxxx&amp;quot;
				//		http://msdn.microsoft.com/en-us/library/windows/hardware/ff547454(v=vs.85).aspx
				var sectionParts</t>
        </is>
      </c>
    </row>
    <row r="24">
      <c r="A24" s="5" t="inlineStr">
        <is>
          <t>absolute http/https URL (regex)</t>
        </is>
      </c>
      <c r="B24" s="5" t="inlineStr">
        <is>
          <t>No</t>
        </is>
      </c>
      <c r="C24" s="5" t="inlineStr">
        <is>
          <t>Tools/DeviceManager/Win32Interop/Win32Interop.cs</t>
        </is>
      </c>
      <c r="D24" s="5" t="inlineStr">
        <is>
          <t>23,667</t>
        </is>
      </c>
      <c r="E24" s="5" t="inlineStr">
        <is>
          <t>66</t>
        </is>
      </c>
      <c r="F24" s="5" t="inlineStr">
        <is>
          <t>// &amp;lt;/returns&amp;gt;
		/// &amp;lt;remarks&amp;gt;http://msdn.microsoft.com/en-us/library/windows/hardware/ff551069.aspx&amp;lt;/remarks&amp;gt;
		[DllImport(&amp;quot;setupapi</t>
        </is>
      </c>
    </row>
    <row r="25">
      <c r="A25" s="5" t="inlineStr">
        <is>
          <t>absolute http/https URL (regex)</t>
        </is>
      </c>
      <c r="B25" s="5" t="inlineStr">
        <is>
          <t>No</t>
        </is>
      </c>
      <c r="C25" s="5" t="inlineStr">
        <is>
          <t>Tools/DeviceManager/Win32Interop/Win32Interop.cs</t>
        </is>
      </c>
      <c r="D25" s="5" t="inlineStr">
        <is>
          <t>23,667</t>
        </is>
      </c>
      <c r="E25" s="5" t="inlineStr">
        <is>
          <t>92</t>
        </is>
      </c>
      <c r="F25" s="5" t="inlineStr">
        <is>
          <t>// &amp;lt;/returns&amp;gt;
		/// &amp;lt;remarks&amp;gt;http://msdn.microsoft.com/en-us/library/windows/hardware/ff551010.aspx&amp;lt;/remarks&amp;gt;
		[DllImport(&amp;quot;setupapi</t>
        </is>
      </c>
    </row>
    <row r="26">
      <c r="A26" s="5" t="inlineStr">
        <is>
          <t>absolute http/https URL (regex)</t>
        </is>
      </c>
      <c r="B26" s="5" t="inlineStr">
        <is>
          <t>No</t>
        </is>
      </c>
      <c r="C26" s="5" t="inlineStr">
        <is>
          <t>Tools/DeviceManager/Win32Interop/Win32Interop.cs</t>
        </is>
      </c>
      <c r="D26" s="5" t="inlineStr">
        <is>
          <t>23,667</t>
        </is>
      </c>
      <c r="E26" s="5" t="inlineStr">
        <is>
          <t>109</t>
        </is>
      </c>
      <c r="F26" s="5" t="inlineStr">
        <is>
          <t>// &amp;lt;/returns&amp;gt;
		/// &amp;lt;remarks&amp;gt;http://msdn.microsoft.com/en-us/library/windows/hardware/ff550996.aspx&amp;lt;/remarks&amp;gt;
		[DllImport(&amp;quot;setupapi</t>
        </is>
      </c>
    </row>
    <row r="27">
      <c r="A27" s="5" t="inlineStr">
        <is>
          <t>absolute http/https URL (regex)</t>
        </is>
      </c>
      <c r="B27" s="5" t="inlineStr">
        <is>
          <t>No</t>
        </is>
      </c>
      <c r="C27" s="5" t="inlineStr">
        <is>
          <t>Tools/DeviceManager/Win32Interop/Win32Interop.cs</t>
        </is>
      </c>
      <c r="D27" s="5" t="inlineStr">
        <is>
          <t>23,667</t>
        </is>
      </c>
      <c r="E27" s="5" t="inlineStr">
        <is>
          <t>152</t>
        </is>
      </c>
      <c r="F27" s="5" t="inlineStr">
        <is>
          <t>// &amp;lt;/returns&amp;gt;
		/// &amp;lt;remarks&amp;gt;http://msdn.microsoft.com/en-us/library/windows/hardware/ff551967.aspx&amp;lt;/remarks&amp;gt;
		[DllImport(&amp;quot;setupapi</t>
        </is>
      </c>
    </row>
    <row r="28">
      <c r="A28" s="5" t="inlineStr">
        <is>
          <t>absolute http/https URL (regex)</t>
        </is>
      </c>
      <c r="B28" s="5" t="inlineStr">
        <is>
          <t>No</t>
        </is>
      </c>
      <c r="C28" s="5" t="inlineStr">
        <is>
          <t>Tools/DeviceManager/Win32Interop/Win32Interop.cs</t>
        </is>
      </c>
      <c r="D28" s="5" t="inlineStr">
        <is>
          <t>23,667</t>
        </is>
      </c>
      <c r="E28" s="5" t="inlineStr">
        <is>
          <t>185</t>
        </is>
      </c>
      <c r="F28" s="5" t="inlineStr">
        <is>
          <t>// &amp;lt;/returns&amp;gt;
		/// &amp;lt;remarks&amp;gt;http://msdn.microsoft.com/en-us/library/windows/hardware/ff552169.aspx&amp;lt;/remarks&amp;gt;
		[DllImport(&amp;quot;setupapi</t>
        </is>
      </c>
    </row>
    <row r="29">
      <c r="A29" s="5" t="inlineStr">
        <is>
          <t>absolute http/https URL (regex)</t>
        </is>
      </c>
      <c r="B29" s="5" t="inlineStr">
        <is>
          <t>No</t>
        </is>
      </c>
      <c r="C29" s="5" t="inlineStr">
        <is>
          <t>Tools/DeviceManager/Win32Interop/Win32Interop.cs</t>
        </is>
      </c>
      <c r="D29" s="5" t="inlineStr">
        <is>
          <t>23,667</t>
        </is>
      </c>
      <c r="E29" s="5" t="inlineStr">
        <is>
          <t>194</t>
        </is>
      </c>
      <c r="F29" s="5" t="inlineStr">
        <is>
          <t xml:space="preserve">   /// &amp;lt;remarks&amp;gt;
        /// https://msdn.microsoft.com/en-us/library/windows/hardware/ff550922(v=vs.85).aspx
        /// &amp;lt;/remarks</t>
        </is>
      </c>
    </row>
    <row r="30">
      <c r="A30" s="5" t="inlineStr">
        <is>
          <t>absolute http/https URL (regex)</t>
        </is>
      </c>
      <c r="B30" s="5" t="inlineStr">
        <is>
          <t>No</t>
        </is>
      </c>
      <c r="C30" s="5" t="inlineStr">
        <is>
          <t>Tools/DeviceManager/Win32Interop/Win32Interop.cs</t>
        </is>
      </c>
      <c r="D30" s="5" t="inlineStr">
        <is>
          <t>23,667</t>
        </is>
      </c>
      <c r="E30" s="5" t="inlineStr">
        <is>
          <t>201</t>
        </is>
      </c>
      <c r="F30" s="5" t="inlineStr">
        <is>
          <t>property change params
        /// https://msdn.microsoft.com/en-us/library/windows/hardware/ff552122(v=vs.85).aspx
        /// &amp;lt;/remarks</t>
        </is>
      </c>
    </row>
    <row r="31">
      <c r="A31" s="5" t="inlineStr">
        <is>
          <t>absolute http/https URL (regex)</t>
        </is>
      </c>
      <c r="B31" s="5" t="inlineStr">
        <is>
          <t>No</t>
        </is>
      </c>
      <c r="C31" s="5" t="inlineStr">
        <is>
          <t>Tools/DeviceManager/Win32Interop/Win32Interop.cs</t>
        </is>
      </c>
      <c r="D31" s="5" t="inlineStr">
        <is>
          <t>23,667</t>
        </is>
      </c>
      <c r="E31" s="5" t="inlineStr">
        <is>
          <t>221</t>
        </is>
      </c>
      <c r="F31" s="5" t="inlineStr">
        <is>
          <t xml:space="preserve">returns&amp;gt;
        /// &amp;lt;remarks&amp;gt;https://msdn.microsoft.com/en-us/library/windows/hardware/ff550930(v=vs.85).aspx&amp;lt;/remarks&amp;gt;
     </t>
        </is>
      </c>
    </row>
    <row r="32">
      <c r="A32" s="5" t="inlineStr">
        <is>
          <t>absolute http/https URL (regex)</t>
        </is>
      </c>
      <c r="B32" s="5" t="inlineStr">
        <is>
          <t>No</t>
        </is>
      </c>
      <c r="C32" s="5" t="inlineStr">
        <is>
          <t>Tools/DeviceManager/Win32Interop/Win32Interop.cs</t>
        </is>
      </c>
      <c r="D32" s="5" t="inlineStr">
        <is>
          <t>23,667</t>
        </is>
      </c>
      <c r="E32" s="5" t="inlineStr">
        <is>
          <t>237</t>
        </is>
      </c>
      <c r="F32" s="5" t="inlineStr">
        <is>
          <t xml:space="preserve">   /// &amp;lt;remarks&amp;gt;
        /// https://msdn.microsoft.com/library/windows/hardware/ff551106
        /// &amp;lt;/remarks&amp;gt;
      </t>
        </is>
      </c>
    </row>
    <row r="33">
      <c r="A33" s="5" t="inlineStr">
        <is>
          <t>absolute http/https URL (regex)</t>
        </is>
      </c>
      <c r="B33" s="5" t="inlineStr">
        <is>
          <t>No</t>
        </is>
      </c>
      <c r="C33" s="5" t="inlineStr">
        <is>
          <t>Tools/DeviceManager/Win32Interop/Win32Interop.cs</t>
        </is>
      </c>
      <c r="D33" s="5" t="inlineStr">
        <is>
          <t>23,667</t>
        </is>
      </c>
      <c r="E33" s="5" t="inlineStr">
        <is>
          <t>271</t>
        </is>
      </c>
      <c r="F33" s="5" t="inlineStr">
        <is>
          <t>returns&amp;gt;
        /// &amp;lt;remarks&amp;gt;http://msdn.microsoft.com/en-us/library/windows/hardware/ff553534.aspx&amp;lt;/remarks&amp;gt;
        [DllImport(</t>
        </is>
      </c>
    </row>
    <row r="34">
      <c r="A34" s="5" t="inlineStr">
        <is>
          <t>absolute http/https URL (regex)</t>
        </is>
      </c>
      <c r="B34" s="5" t="inlineStr">
        <is>
          <t>No</t>
        </is>
      </c>
      <c r="C34" s="5" t="inlineStr">
        <is>
          <t>Tools/DeviceManager/Win32Interop/Win32Interop.cs</t>
        </is>
      </c>
      <c r="D34" s="5" t="inlineStr">
        <is>
          <t>23,667</t>
        </is>
      </c>
      <c r="E34" s="5" t="inlineStr">
        <is>
          <t>307</t>
        </is>
      </c>
      <c r="F34" s="5" t="inlineStr">
        <is>
          <t>// &amp;lt;/returns&amp;gt;
		/// &amp;lt;remarks&amp;gt;http://msdn.microsoft.com/en-us/library/windows/hardware/ff544813.aspx&amp;lt;/remarks&amp;gt;
		[DllImport(&amp;quot;DIFxAPI</t>
        </is>
      </c>
    </row>
    <row r="35">
      <c r="A35" s="5" t="inlineStr">
        <is>
          <t>absolute http/https URL (regex)</t>
        </is>
      </c>
      <c r="B35" s="5" t="inlineStr">
        <is>
          <t>No</t>
        </is>
      </c>
      <c r="C35" s="5" t="inlineStr">
        <is>
          <t>Tools/DeviceManager/Win32Interop/Win32Interop.cs</t>
        </is>
      </c>
      <c r="D35" s="5" t="inlineStr">
        <is>
          <t>23,667</t>
        </is>
      </c>
      <c r="E35" s="5" t="inlineStr">
        <is>
          <t>345</t>
        </is>
      </c>
      <c r="F35" s="5" t="inlineStr">
        <is>
          <t>// &amp;lt;/returns&amp;gt;
		/// &amp;lt;remarks&amp;gt;http://msdn.microsoft.com/en-us/library/windows/hardware/ff544810.aspx&amp;lt;/remarks&amp;gt;
		[DllImport(&amp;quot;DIFxAPI</t>
        </is>
      </c>
    </row>
    <row r="36">
      <c r="A36" s="5" t="inlineStr">
        <is>
          <t>absolute http/https URL (regex)</t>
        </is>
      </c>
      <c r="B36" s="5" t="inlineStr">
        <is>
          <t>No</t>
        </is>
      </c>
      <c r="C36" s="5" t="inlineStr">
        <is>
          <t>Tools/DeviceManager/Win32Interop/Win32Interop.cs</t>
        </is>
      </c>
      <c r="D36" s="5" t="inlineStr">
        <is>
          <t>23,667</t>
        </is>
      </c>
      <c r="E36" s="5" t="inlineStr">
        <is>
          <t>365</t>
        </is>
      </c>
      <c r="F36" s="5" t="inlineStr">
        <is>
          <t>None&amp;lt;/returns&amp;gt;
		/// &amp;lt;remarks&amp;gt;http://msdn.microsoft.com/en-us/library/windows/hardware/ff543630.aspx&amp;lt;/remarks&amp;gt;
		[DllImport(&amp;quot;DIFxAPI</t>
        </is>
      </c>
    </row>
    <row r="37">
      <c r="A37" s="5" t="inlineStr">
        <is>
          <t>absolute http/https URL (regex)</t>
        </is>
      </c>
      <c r="B37" s="5" t="inlineStr">
        <is>
          <t>No</t>
        </is>
      </c>
      <c r="C37" s="5" t="inlineStr">
        <is>
          <t>Tools/DeviceManager/Win32Interop/Win32Interop.cs</t>
        </is>
      </c>
      <c r="D37" s="5" t="inlineStr">
        <is>
          <t>23,667</t>
        </is>
      </c>
      <c r="E37" s="5" t="inlineStr">
        <is>
          <t>389</t>
        </is>
      </c>
      <c r="F37" s="5" t="inlineStr">
        <is>
          <t xml:space="preserve">	/// &amp;lt;/param&amp;gt;
		/// &amp;lt;remarks&amp;gt;http://msdn.microsoft.com/en-us/library/windows/hardware/ff543627.aspx&amp;lt;/remarks&amp;gt;
		[UnmanagedFunctionPointer</t>
        </is>
      </c>
    </row>
    <row r="38">
      <c r="A38" s="5" t="inlineStr">
        <is>
          <t>absolute http/https URL (regex)</t>
        </is>
      </c>
      <c r="B38" s="5" t="inlineStr">
        <is>
          <t>No</t>
        </is>
      </c>
      <c r="C38" s="5" t="inlineStr">
        <is>
          <t>Tools/DeviceManager/Win32Interop/Win32Interop.cs</t>
        </is>
      </c>
      <c r="D38" s="5" t="inlineStr">
        <is>
          <t>23,667</t>
        </is>
      </c>
      <c r="E38" s="5" t="inlineStr">
        <is>
          <t>401</t>
        </is>
      </c>
      <c r="F38" s="5" t="inlineStr">
        <is>
          <t>returns&amp;gt;
        /// &amp;lt;remarks&amp;gt;https://msdn.microsoft.com/en-us/library/bb773795%28v=VS.85%29.aspx?f=255&amp;amp;MSPPError=-2147217396&amp;lt;/remarks&amp;gt;
        [DllImport(</t>
        </is>
      </c>
    </row>
    <row r="39">
      <c r="A39" s="5" t="inlineStr">
        <is>
          <t>absolute http/https URL (regex)</t>
        </is>
      </c>
      <c r="B39" s="5" t="inlineStr">
        <is>
          <t>No</t>
        </is>
      </c>
      <c r="C39" s="5" t="inlineStr">
        <is>
          <t>Tools/DeviceManager/Win32Interop/Win32Interop.cs</t>
        </is>
      </c>
      <c r="D39" s="5" t="inlineStr">
        <is>
          <t>23,667</t>
        </is>
      </c>
      <c r="E39" s="5" t="inlineStr">
        <is>
          <t>424</t>
        </is>
      </c>
      <c r="F39" s="5" t="inlineStr">
        <is>
          <t xml:space="preserve">   /// &amp;lt;remarks&amp;gt;
        /// https://msdn.microsoft.com/library/windows/hardware/ff538610
        /// &amp;lt;/remarks&amp;gt;
      </t>
        </is>
      </c>
    </row>
    <row r="40">
      <c r="A40" s="5" t="inlineStr">
        <is>
          <t>absolute http/https URL (regex)</t>
        </is>
      </c>
      <c r="B40" s="5" t="inlineStr">
        <is>
          <t>No</t>
        </is>
      </c>
      <c r="C40" s="5" t="inlineStr">
        <is>
          <t>Tools/MSBuildTasks/Common/CreateMup/CreateMup.cs</t>
        </is>
      </c>
      <c r="D40" s="5" t="inlineStr">
        <is>
          <t>23,988</t>
        </is>
      </c>
      <c r="E40" s="5" t="inlineStr">
        <is>
          <t>188</t>
        </is>
      </c>
      <c r="F40" s="5" t="inlineStr">
        <is>
          <t>manager.AddNamespace(&amp;quot;mup&amp;quot;, &amp;quot;http://schemas.dell.com/openmanage/cm/2/0/mupdefinition.xsd&amp;quot;);
			}
            //get component</t>
        </is>
      </c>
    </row>
    <row r="41">
      <c r="A41" s="5" t="inlineStr">
        <is>
          <t>absolute http/https URL (regex)</t>
        </is>
      </c>
      <c r="B41" s="5" t="inlineStr">
        <is>
          <t>No</t>
        </is>
      </c>
      <c r="C41" s="5" t="inlineStr">
        <is>
          <t>Tools/MSBuildTasks/Common/Test/CreateMup/mup.xml</t>
        </is>
      </c>
      <c r="D41" s="5" t="inlineStr">
        <is>
          <t>5,111</t>
        </is>
      </c>
      <c r="E41" s="5" t="inlineStr">
        <is>
          <t>3</t>
        </is>
      </c>
      <c r="F41" s="5" t="inlineStr">
        <is>
          <t>UTF-8&amp;quot;?&amp;gt;
&amp;lt;MUPDefinition xmlns=&amp;quot;http://schemas.dell.com/openmanage/cm/2/0/mupdefinition.xsd&amp;quot;
			   xmlns:xsi=&amp;quot;http://www.w</t>
        </is>
      </c>
    </row>
    <row r="42">
      <c r="A42" s="5" t="inlineStr">
        <is>
          <t>absolute http/https URL (regex)</t>
        </is>
      </c>
      <c r="B42" s="5" t="inlineStr">
        <is>
          <t>No</t>
        </is>
      </c>
      <c r="C42" s="5" t="inlineStr">
        <is>
          <t>Tools/MSBuildTasks/Common/Test/CreateMup/mup.xml</t>
        </is>
      </c>
      <c r="D42" s="5" t="inlineStr">
        <is>
          <t>5,111</t>
        </is>
      </c>
      <c r="E42" s="5" t="inlineStr">
        <is>
          <t>4</t>
        </is>
      </c>
      <c r="F42" s="5" t="inlineStr">
        <is>
          <t>mupdefinition.xsd&amp;quot;
			   xmlns:xsi=&amp;quot;http://www.w3.org/2001/XMLSchema-instance&amp;quot;
			   xsi:schemaLocation=&amp;quot;http</t>
        </is>
      </c>
    </row>
    <row r="43">
      <c r="A43" s="5" t="inlineStr">
        <is>
          <t>absolute http/https URL (regex)</t>
        </is>
      </c>
      <c r="B43" s="5" t="inlineStr">
        <is>
          <t>No</t>
        </is>
      </c>
      <c r="C43" s="5" t="inlineStr">
        <is>
          <t>Tools/MSBuildTasks/Common/Test/CreateMup/mup.xml</t>
        </is>
      </c>
      <c r="D43" s="5" t="inlineStr">
        <is>
          <t>5,111</t>
        </is>
      </c>
      <c r="E43" s="5" t="inlineStr">
        <is>
          <t>5</t>
        </is>
      </c>
      <c r="F43" s="5" t="inlineStr">
        <is>
          <t>instance&amp;quot;
			   xsi:schemaLocation=&amp;quot;http://schemas.dell.com/openmanage/cm/2/0/mupdefinition.xsd mupdefinition.xsd&amp;quot;&amp;gt;
	&amp;lt;packageinformation</t>
        </is>
      </c>
    </row>
  </sheetData>
  <autoFilter ref="A2:F2"/>
  <mergeCells>
    <mergeCell ref="A1:G1"/>
  </mergeCells>
  <pageMargins bottom="0.75" footer="0.3" header="0.3" left="0.75" right="0.75" top="0.75"/>
  <pageSetup orientation="landscape" paperSize="1"/>
</worksheet>
</file>

<file path=xl/worksheets/sheet7.xml><?xml version="1.0" encoding="utf-8"?>
<worksheet xmlns="http://schemas.openxmlformats.org/spreadsheetml/2006/main">
  <dimension ref="A1"/>
  <sheetViews>
    <sheetView workbookViewId="0"/>
  </sheetViews>
  <sheetFormatPr defaultRowHeight="15.0"/>
  <cols>
    <col min="1" max="1" width="16.76171875" customWidth="true"/>
    <col min="2" max="2" width="16.76171875" customWidth="true"/>
    <col min="3" max="3" width="33.52734375" customWidth="true"/>
    <col min="4" max="4" width="11.17578125" customWidth="true"/>
    <col min="5" max="5" width="16.76171875" customWidth="true"/>
    <col min="6" max="6" width="16.76171875" customWidth="true"/>
    <col min="7" max="7" width="39.1171875" customWidth="true"/>
    <col min="8" max="8" width="16.76171875" customWidth="true"/>
    <col min="9" max="9" width="22.3515625" customWidth="true"/>
    <col min="10" max="10" width="16.76171875" customWidth="true"/>
    <col min="11" max="11" width="16.76171875" customWidth="true"/>
    <col min="12" max="12" width="31.8515625" customWidth="true"/>
    <col min="13" max="13" width="15.92578125" customWidth="true"/>
    <col min="14" max="14" width="31.8515625" customWidth="true"/>
    <col min="15" max="15" width="26.54296875" customWidth="true"/>
    <col min="17" max="17" width="5.5859375" customWidth="true"/>
  </cols>
  <sheetData>
    <row r="1">
      <c r="A1" s="1" t="inlineStr">
        <is>
          <t>Identified Files - Look for Declares</t>
        </is>
      </c>
    </row>
    <row r="2">
      <c r="A2" s="6" t="inlineStr">
        <is>
          <t>Resolution Type</t>
        </is>
      </c>
      <c r="B2" s="6" t="inlineStr">
        <is>
          <t>Discovery Type</t>
        </is>
      </c>
      <c r="C2" s="6" t="inlineStr">
        <is>
          <t>File/Folder</t>
        </is>
      </c>
      <c r="D2" s="6" t="inlineStr">
        <is>
          <t>Size</t>
        </is>
      </c>
      <c r="E2" s="6" t="inlineStr">
        <is>
          <t>File Line</t>
        </is>
      </c>
      <c r="F2" s="6" t="inlineStr">
        <is>
          <t>Total Lines</t>
        </is>
      </c>
      <c r="G2" s="6" t="inlineStr">
        <is>
          <t>Component</t>
        </is>
      </c>
      <c r="H2" s="6" t="inlineStr">
        <is>
          <t>Version</t>
        </is>
      </c>
      <c r="I2" s="6" t="inlineStr">
        <is>
          <t>License</t>
        </is>
      </c>
      <c r="J2" s="6" t="inlineStr">
        <is>
          <t>Usage</t>
        </is>
      </c>
      <c r="K2" s="6" t="inlineStr">
        <is>
          <t>%</t>
        </is>
      </c>
      <c r="L2" s="6" t="inlineStr">
        <is>
          <t>Matched File</t>
        </is>
      </c>
      <c r="M2" s="6" t="inlineStr">
        <is>
          <t>Matched File Line</t>
        </is>
      </c>
      <c r="N2" s="6" t="inlineStr">
        <is>
          <t>File/Folder Comment</t>
        </is>
      </c>
      <c r="O2" s="6" t="inlineStr">
        <is>
          <t>Search</t>
        </is>
      </c>
      <c r="P2" s="6" t="inlineStr">
        <is>
          <t>Deprecated Component</t>
        </is>
      </c>
    </row>
    <row r="3">
      <c r="A3" s="5" t="inlineStr">
        <is>
          <t>Identified</t>
        </is>
      </c>
      <c r="B3" s="5" t="inlineStr">
        <is>
          <t>Code Match</t>
        </is>
      </c>
      <c r="C3" s="5" t="inlineStr">
        <is>
          <t>Chipset/Bootstrapper/App.cs</t>
        </is>
      </c>
      <c r="D3" s="5" t="inlineStr">
        <is>
          <t>2,265</t>
        </is>
      </c>
      <c r="E3" s="5" t="inlineStr">
        <is>
          <t>10</t>
        </is>
      </c>
      <c r="F3" s="5" t="inlineStr">
        <is>
          <t>13</t>
        </is>
      </c>
      <c r="G3" s="8">
        <f>HYPERLINK(BILL_OF_MATERIALS__c_intel_cpintelheaderv3220,"Intel-CP IntelHeader")</f>
        <v>0.0</v>
      </c>
      <c r="H3" s="5" t="inlineStr">
        <is>
          <t>Unspecified</t>
        </is>
      </c>
      <c r="I3" s="5" t="inlineStr">
        <is>
          <t>Unspecified</t>
        </is>
      </c>
      <c r="J3" s="5" t="inlineStr">
        <is>
          <t>Snippet</t>
        </is>
      </c>
      <c r="K3" s="5" t="inlineStr">
        <is>
          <t>33%</t>
        </is>
      </c>
      <c r="L3" s="5" t="inlineStr">
        <is>
          <t/>
        </is>
      </c>
      <c r="M3" s="5" t="inlineStr">
        <is>
          <t>0</t>
        </is>
      </c>
      <c r="N3" s="5" t="inlineStr">
        <is>
          <t/>
        </is>
      </c>
      <c r="O3" s="5" t="inlineStr">
        <is>
          <t/>
        </is>
      </c>
      <c r="P3" s="5" t="inlineStr">
        <is>
          <t>No</t>
        </is>
      </c>
    </row>
    <row r="4">
      <c r="A4" s="5" t="inlineStr">
        <is>
          <t>Identified</t>
        </is>
      </c>
      <c r="B4" s="5" t="inlineStr">
        <is>
          <t>Code Match</t>
        </is>
      </c>
      <c r="C4" s="5" t="inlineStr">
        <is>
          <t>Chipset/Bootstrapper/Models/DetectModel.cs</t>
        </is>
      </c>
      <c r="D4" s="5" t="inlineStr">
        <is>
          <t>2,836</t>
        </is>
      </c>
      <c r="E4" s="5" t="inlineStr">
        <is>
          <t>10</t>
        </is>
      </c>
      <c r="F4" s="5" t="inlineStr">
        <is>
          <t>13</t>
        </is>
      </c>
      <c r="G4" s="8">
        <f>HYPERLINK(BILL_OF_MATERIALS__c_intel_cpintelheaderv3220,"Intel-CP IntelHeader")</f>
        <v>0.0</v>
      </c>
      <c r="H4" s="5" t="inlineStr">
        <is>
          <t>Unspecified</t>
        </is>
      </c>
      <c r="I4" s="5" t="inlineStr">
        <is>
          <t>Unspecified</t>
        </is>
      </c>
      <c r="J4" s="5" t="inlineStr">
        <is>
          <t>Snippet</t>
        </is>
      </c>
      <c r="K4" s="5" t="inlineStr">
        <is>
          <t>23%</t>
        </is>
      </c>
      <c r="L4" s="5" t="inlineStr">
        <is>
          <t/>
        </is>
      </c>
      <c r="M4" s="5" t="inlineStr">
        <is>
          <t>0</t>
        </is>
      </c>
      <c r="N4" s="5" t="inlineStr">
        <is>
          <t/>
        </is>
      </c>
      <c r="O4" s="5" t="inlineStr">
        <is>
          <t/>
        </is>
      </c>
      <c r="P4" s="5" t="inlineStr">
        <is>
          <t>No</t>
        </is>
      </c>
    </row>
    <row r="5">
      <c r="A5" s="5" t="inlineStr">
        <is>
          <t>Identified</t>
        </is>
      </c>
      <c r="B5" s="5" t="inlineStr">
        <is>
          <t>Code Match</t>
        </is>
      </c>
      <c r="C5" s="5" t="inlineStr">
        <is>
          <t>Chipset/Bootstrapper/Models/PlanModel.cs</t>
        </is>
      </c>
      <c r="D5" s="5" t="inlineStr">
        <is>
          <t>2,611</t>
        </is>
      </c>
      <c r="E5" s="5" t="inlineStr">
        <is>
          <t>10</t>
        </is>
      </c>
      <c r="F5" s="5" t="inlineStr">
        <is>
          <t>13</t>
        </is>
      </c>
      <c r="G5" s="8">
        <f>HYPERLINK(BILL_OF_MATERIALS__c_intel_cpintelheaderv3220,"Intel-CP IntelHeader")</f>
        <v>0.0</v>
      </c>
      <c r="H5" s="5" t="inlineStr">
        <is>
          <t>Unspecified</t>
        </is>
      </c>
      <c r="I5" s="5" t="inlineStr">
        <is>
          <t>Unspecified</t>
        </is>
      </c>
      <c r="J5" s="5" t="inlineStr">
        <is>
          <t>Snippet</t>
        </is>
      </c>
      <c r="K5" s="5" t="inlineStr">
        <is>
          <t>24%</t>
        </is>
      </c>
      <c r="L5" s="5" t="inlineStr">
        <is>
          <t/>
        </is>
      </c>
      <c r="M5" s="5" t="inlineStr">
        <is>
          <t>0</t>
        </is>
      </c>
      <c r="N5" s="5" t="inlineStr">
        <is>
          <t/>
        </is>
      </c>
      <c r="O5" s="5" t="inlineStr">
        <is>
          <t/>
        </is>
      </c>
      <c r="P5" s="5" t="inlineStr">
        <is>
          <t>No</t>
        </is>
      </c>
    </row>
    <row r="6">
      <c r="A6" s="5" t="inlineStr">
        <is>
          <t>Identified</t>
        </is>
      </c>
      <c r="B6" s="5" t="inlineStr">
        <is>
          <t>Code Match</t>
        </is>
      </c>
      <c r="C6" s="5" t="inlineStr">
        <is>
          <t>Chipset/Bootstrapper/Properties/AssemblyInfo.cs</t>
        </is>
      </c>
      <c r="D6" s="5" t="inlineStr">
        <is>
          <t>3,001</t>
        </is>
      </c>
      <c r="E6" s="5" t="inlineStr">
        <is>
          <t>27</t>
        </is>
      </c>
      <c r="F6" s="5" t="inlineStr">
        <is>
          <t>28</t>
        </is>
      </c>
      <c r="G6" s="8">
        <f>HYPERLINK(BILL_OF_MATERIALS__vsautogen,"Visual Studio Autogenerated Code")</f>
        <v>0.0</v>
      </c>
      <c r="H6" s="5" t="inlineStr">
        <is>
          <t>Unspecified</t>
        </is>
      </c>
      <c r="I6" s="5" t="inlineStr">
        <is>
          <t>Microsoft Visual Studio 2015 Enterprise, Professional, Test Professional and Trial Edition</t>
        </is>
      </c>
      <c r="J6" s="5" t="inlineStr">
        <is>
          <t>Snippet</t>
        </is>
      </c>
      <c r="K6" s="5" t="inlineStr">
        <is>
          <t>40%</t>
        </is>
      </c>
      <c r="L6" s="5" t="inlineStr">
        <is>
          <t/>
        </is>
      </c>
      <c r="M6" s="5" t="inlineStr">
        <is>
          <t>0</t>
        </is>
      </c>
      <c r="N6" s="5" t="inlineStr">
        <is>
          <t/>
        </is>
      </c>
      <c r="O6" s="5" t="inlineStr">
        <is>
          <t/>
        </is>
      </c>
      <c r="P6" s="5" t="inlineStr">
        <is>
          <t>No</t>
        </is>
      </c>
    </row>
    <row r="7">
      <c r="A7" s="5" t="inlineStr">
        <is>
          <t>Identified</t>
        </is>
      </c>
      <c r="B7" s="5" t="inlineStr">
        <is>
          <t>Code Match</t>
        </is>
      </c>
      <c r="C7" s="5" t="inlineStr">
        <is>
          <t>Chipset/Bootstrapper/Properties/AssemblyInfo.cs</t>
        </is>
      </c>
      <c r="D7" s="5" t="inlineStr">
        <is>
          <t>3,001</t>
        </is>
      </c>
      <c r="E7" s="5" t="inlineStr">
        <is>
          <t>10</t>
        </is>
      </c>
      <c r="F7" s="5" t="inlineStr">
        <is>
          <t>13</t>
        </is>
      </c>
      <c r="G7" s="8">
        <f>HYPERLINK(BILL_OF_MATERIALS__c_intel_cpintelheaderv3220,"Intel-CP IntelHeader")</f>
        <v>0.0</v>
      </c>
      <c r="H7" s="5" t="inlineStr">
        <is>
          <t>Unspecified</t>
        </is>
      </c>
      <c r="I7" s="5" t="inlineStr">
        <is>
          <t>Unspecified</t>
        </is>
      </c>
      <c r="J7" s="5" t="inlineStr">
        <is>
          <t>Snippet</t>
        </is>
      </c>
      <c r="K7" s="5" t="inlineStr">
        <is>
          <t>22%</t>
        </is>
      </c>
      <c r="L7" s="5" t="inlineStr">
        <is>
          <t/>
        </is>
      </c>
      <c r="M7" s="5" t="inlineStr">
        <is>
          <t>0</t>
        </is>
      </c>
      <c r="N7" s="5" t="inlineStr">
        <is>
          <t/>
        </is>
      </c>
      <c r="O7" s="5" t="inlineStr">
        <is>
          <t/>
        </is>
      </c>
      <c r="P7" s="5" t="inlineStr">
        <is>
          <t>No</t>
        </is>
      </c>
    </row>
    <row r="8">
      <c r="A8" s="5" t="inlineStr">
        <is>
          <t>Identified</t>
        </is>
      </c>
      <c r="B8" s="5" t="inlineStr">
        <is>
          <t>Code Match</t>
        </is>
      </c>
      <c r="C8" s="5" t="inlineStr">
        <is>
          <t>Chipset/Bootstrapper/Resource/NEW_SRC/Resource.Designer.cs</t>
        </is>
      </c>
      <c r="D8" s="5" t="inlineStr">
        <is>
          <t>3,133</t>
        </is>
      </c>
      <c r="E8" s="5" t="inlineStr">
        <is>
          <t>1</t>
        </is>
      </c>
      <c r="F8" s="5" t="inlineStr">
        <is>
          <t>56</t>
        </is>
      </c>
      <c r="G8" s="8">
        <f>HYPERLINK(BILL_OF_MATERIALS__vsautogen,"Visual Studio Autogenerated Code")</f>
        <v>0.0</v>
      </c>
      <c r="H8" s="5" t="inlineStr">
        <is>
          <t>Unspecified</t>
        </is>
      </c>
      <c r="I8" s="5" t="inlineStr">
        <is>
          <t>Microsoft Visual Studio 2015 Enterprise, Professional, Test Professional and Trial Edition</t>
        </is>
      </c>
      <c r="J8" s="5" t="inlineStr">
        <is>
          <t>Snippet</t>
        </is>
      </c>
      <c r="K8" s="5" t="inlineStr">
        <is>
          <t>89%</t>
        </is>
      </c>
      <c r="L8" s="5" t="inlineStr">
        <is>
          <t/>
        </is>
      </c>
      <c r="M8" s="5" t="inlineStr">
        <is>
          <t>0</t>
        </is>
      </c>
      <c r="N8" s="5" t="inlineStr">
        <is>
          <t/>
        </is>
      </c>
      <c r="O8" s="5" t="inlineStr">
        <is>
          <t/>
        </is>
      </c>
      <c r="P8" s="5" t="inlineStr">
        <is>
          <t>No</t>
        </is>
      </c>
    </row>
    <row r="9">
      <c r="A9" s="5" t="inlineStr">
        <is>
          <t>Identified</t>
        </is>
      </c>
      <c r="B9" s="5" t="inlineStr">
        <is>
          <t>Code Match</t>
        </is>
      </c>
      <c r="C9" s="5" t="inlineStr">
        <is>
          <t>Chipset/Bootstrapper/Settings.cs</t>
        </is>
      </c>
      <c r="D9" s="5" t="inlineStr">
        <is>
          <t>5,777</t>
        </is>
      </c>
      <c r="E9" s="5" t="inlineStr">
        <is>
          <t>10</t>
        </is>
      </c>
      <c r="F9" s="5" t="inlineStr">
        <is>
          <t>13</t>
        </is>
      </c>
      <c r="G9" s="8">
        <f>HYPERLINK(BILL_OF_MATERIALS__c_intel_cpintelheaderv3220,"Intel-CP IntelHeader")</f>
        <v>0.0</v>
      </c>
      <c r="H9" s="5" t="inlineStr">
        <is>
          <t>Unspecified</t>
        </is>
      </c>
      <c r="I9" s="5" t="inlineStr">
        <is>
          <t>Unspecified</t>
        </is>
      </c>
      <c r="J9" s="5" t="inlineStr">
        <is>
          <t>Snippet</t>
        </is>
      </c>
      <c r="K9" s="5" t="inlineStr">
        <is>
          <t>12%</t>
        </is>
      </c>
      <c r="L9" s="5" t="inlineStr">
        <is>
          <t/>
        </is>
      </c>
      <c r="M9" s="5" t="inlineStr">
        <is>
          <t>0</t>
        </is>
      </c>
      <c r="N9" s="5" t="inlineStr">
        <is>
          <t/>
        </is>
      </c>
      <c r="O9" s="5" t="inlineStr">
        <is>
          <t/>
        </is>
      </c>
      <c r="P9" s="5" t="inlineStr">
        <is>
          <t>No</t>
        </is>
      </c>
    </row>
    <row r="10">
      <c r="A10" s="5" t="inlineStr">
        <is>
          <t>Identified</t>
        </is>
      </c>
      <c r="B10" s="5" t="inlineStr">
        <is>
          <t>Code Match</t>
        </is>
      </c>
      <c r="C10" s="5" t="inlineStr">
        <is>
          <t>Chipset/Bootstrapper/ViewModels/MainViewModel.cs</t>
        </is>
      </c>
      <c r="D10" s="5" t="inlineStr">
        <is>
          <t>2,363</t>
        </is>
      </c>
      <c r="E10" s="5" t="inlineStr">
        <is>
          <t>10</t>
        </is>
      </c>
      <c r="F10" s="5" t="inlineStr">
        <is>
          <t>13</t>
        </is>
      </c>
      <c r="G10" s="8">
        <f>HYPERLINK(BILL_OF_MATERIALS__c_intel_cpintelheaderv3220,"Intel-CP IntelHeader")</f>
        <v>0.0</v>
      </c>
      <c r="H10" s="5" t="inlineStr">
        <is>
          <t>Unspecified</t>
        </is>
      </c>
      <c r="I10" s="5" t="inlineStr">
        <is>
          <t>Unspecified</t>
        </is>
      </c>
      <c r="J10" s="5" t="inlineStr">
        <is>
          <t>Snippet</t>
        </is>
      </c>
      <c r="K10" s="5" t="inlineStr">
        <is>
          <t>30%</t>
        </is>
      </c>
      <c r="L10" s="5" t="inlineStr">
        <is>
          <t/>
        </is>
      </c>
      <c r="M10" s="5" t="inlineStr">
        <is>
          <t>0</t>
        </is>
      </c>
      <c r="N10" s="5" t="inlineStr">
        <is>
          <t/>
        </is>
      </c>
      <c r="O10" s="5" t="inlineStr">
        <is>
          <t/>
        </is>
      </c>
      <c r="P10" s="5" t="inlineStr">
        <is>
          <t>No</t>
        </is>
      </c>
    </row>
    <row r="11">
      <c r="A11" s="5" t="inlineStr">
        <is>
          <t>Identified</t>
        </is>
      </c>
      <c r="B11" s="5" t="inlineStr">
        <is>
          <t>Code Match</t>
        </is>
      </c>
      <c r="C11" s="5" t="inlineStr">
        <is>
          <t>Chipset/CustomAction/CustomActions.cs</t>
        </is>
      </c>
      <c r="D11" s="5" t="inlineStr">
        <is>
          <t>24,531</t>
        </is>
      </c>
      <c r="E11" s="5" t="inlineStr">
        <is>
          <t>10</t>
        </is>
      </c>
      <c r="F11" s="5" t="inlineStr">
        <is>
          <t>13</t>
        </is>
      </c>
      <c r="G11" s="8">
        <f>HYPERLINK(BILL_OF_MATERIALS__c_intel_cpintelheaderv3220,"Intel-CP IntelHeader")</f>
        <v>0.0</v>
      </c>
      <c r="H11" s="5" t="inlineStr">
        <is>
          <t>Unspecified</t>
        </is>
      </c>
      <c r="I11" s="5" t="inlineStr">
        <is>
          <t>Unspecified</t>
        </is>
      </c>
      <c r="J11" s="5" t="inlineStr">
        <is>
          <t>Snippet</t>
        </is>
      </c>
      <c r="K11" s="5" t="inlineStr">
        <is>
          <t>3%</t>
        </is>
      </c>
      <c r="L11" s="5" t="inlineStr">
        <is>
          <t/>
        </is>
      </c>
      <c r="M11" s="5" t="inlineStr">
        <is>
          <t>0</t>
        </is>
      </c>
      <c r="N11" s="5" t="inlineStr">
        <is>
          <t/>
        </is>
      </c>
      <c r="O11" s="5" t="inlineStr">
        <is>
          <t/>
        </is>
      </c>
      <c r="P11" s="5" t="inlineStr">
        <is>
          <t>No</t>
        </is>
      </c>
    </row>
    <row r="12">
      <c r="A12" s="5" t="inlineStr">
        <is>
          <t>Identified</t>
        </is>
      </c>
      <c r="B12" s="5" t="inlineStr">
        <is>
          <t>Code Match</t>
        </is>
      </c>
      <c r="C12" s="5" t="inlineStr">
        <is>
          <t>Chipset/CustomAction/Properties.cs</t>
        </is>
      </c>
      <c r="D12" s="5" t="inlineStr">
        <is>
          <t>8,930</t>
        </is>
      </c>
      <c r="E12" s="5" t="inlineStr">
        <is>
          <t>10</t>
        </is>
      </c>
      <c r="F12" s="5" t="inlineStr">
        <is>
          <t>13</t>
        </is>
      </c>
      <c r="G12" s="8">
        <f>HYPERLINK(BILL_OF_MATERIALS__c_intel_cpintelheaderv3220,"Intel-CP IntelHeader")</f>
        <v>0.0</v>
      </c>
      <c r="H12" s="5" t="inlineStr">
        <is>
          <t>Unspecified</t>
        </is>
      </c>
      <c r="I12" s="5" t="inlineStr">
        <is>
          <t>Unspecified</t>
        </is>
      </c>
      <c r="J12" s="5" t="inlineStr">
        <is>
          <t>Snippet</t>
        </is>
      </c>
      <c r="K12" s="5" t="inlineStr">
        <is>
          <t>9%</t>
        </is>
      </c>
      <c r="L12" s="5" t="inlineStr">
        <is>
          <t/>
        </is>
      </c>
      <c r="M12" s="5" t="inlineStr">
        <is>
          <t>0</t>
        </is>
      </c>
      <c r="N12" s="5" t="inlineStr">
        <is>
          <t/>
        </is>
      </c>
      <c r="O12" s="5" t="inlineStr">
        <is>
          <t/>
        </is>
      </c>
      <c r="P12" s="5" t="inlineStr">
        <is>
          <t>No</t>
        </is>
      </c>
    </row>
    <row r="13">
      <c r="A13" s="5" t="inlineStr">
        <is>
          <t>Identified</t>
        </is>
      </c>
      <c r="B13" s="5" t="inlineStr">
        <is>
          <t>Code Match</t>
        </is>
      </c>
      <c r="C13" s="5" t="inlineStr">
        <is>
          <t>Chipset/CustomAction/Properties/AssemblyInfo.cs</t>
        </is>
      </c>
      <c r="D13" s="5" t="inlineStr">
        <is>
          <t>2,681</t>
        </is>
      </c>
      <c r="E13" s="5" t="inlineStr">
        <is>
          <t>27</t>
        </is>
      </c>
      <c r="F13" s="5" t="inlineStr">
        <is>
          <t>20</t>
        </is>
      </c>
      <c r="G13" s="8">
        <f>HYPERLINK(BILL_OF_MATERIALS__vsautogen,"Visual Studio Autogenerated Code")</f>
        <v>0.0</v>
      </c>
      <c r="H13" s="5" t="inlineStr">
        <is>
          <t>Unspecified</t>
        </is>
      </c>
      <c r="I13" s="5" t="inlineStr">
        <is>
          <t>Microsoft Visual Studio 2015 Enterprise, Professional, Test Professional and Trial Edition</t>
        </is>
      </c>
      <c r="J13" s="5" t="inlineStr">
        <is>
          <t>Snippet</t>
        </is>
      </c>
      <c r="K13" s="5" t="inlineStr">
        <is>
          <t>33%</t>
        </is>
      </c>
      <c r="L13" s="5" t="inlineStr">
        <is>
          <t/>
        </is>
      </c>
      <c r="M13" s="5" t="inlineStr">
        <is>
          <t>0</t>
        </is>
      </c>
      <c r="N13" s="5" t="inlineStr">
        <is>
          <t/>
        </is>
      </c>
      <c r="O13" s="5" t="inlineStr">
        <is>
          <t/>
        </is>
      </c>
      <c r="P13" s="5" t="inlineStr">
        <is>
          <t>No</t>
        </is>
      </c>
    </row>
    <row r="14">
      <c r="A14" s="5" t="inlineStr">
        <is>
          <t>Identified</t>
        </is>
      </c>
      <c r="B14" s="5" t="inlineStr">
        <is>
          <t>Code Match</t>
        </is>
      </c>
      <c r="C14" s="5" t="inlineStr">
        <is>
          <t>Chipset/CustomAction/Properties/AssemblyInfo.cs</t>
        </is>
      </c>
      <c r="D14" s="5" t="inlineStr">
        <is>
          <t>2,681</t>
        </is>
      </c>
      <c r="E14" s="5" t="inlineStr">
        <is>
          <t>10</t>
        </is>
      </c>
      <c r="F14" s="5" t="inlineStr">
        <is>
          <t>13</t>
        </is>
      </c>
      <c r="G14" s="8">
        <f>HYPERLINK(BILL_OF_MATERIALS__c_intel_cpintelheaderv3220,"Intel-CP IntelHeader")</f>
        <v>0.0</v>
      </c>
      <c r="H14" s="5" t="inlineStr">
        <is>
          <t>Unspecified</t>
        </is>
      </c>
      <c r="I14" s="5" t="inlineStr">
        <is>
          <t>Unspecified</t>
        </is>
      </c>
      <c r="J14" s="5" t="inlineStr">
        <is>
          <t>Snippet</t>
        </is>
      </c>
      <c r="K14" s="5" t="inlineStr">
        <is>
          <t>25%</t>
        </is>
      </c>
      <c r="L14" s="5" t="inlineStr">
        <is>
          <t/>
        </is>
      </c>
      <c r="M14" s="5" t="inlineStr">
        <is>
          <t>0</t>
        </is>
      </c>
      <c r="N14" s="5" t="inlineStr">
        <is>
          <t/>
        </is>
      </c>
      <c r="O14" s="5" t="inlineStr">
        <is>
          <t/>
        </is>
      </c>
      <c r="P14" s="5" t="inlineStr">
        <is>
          <t>No</t>
        </is>
      </c>
    </row>
    <row r="15">
      <c r="A15" s="5" t="inlineStr">
        <is>
          <t>Identified</t>
        </is>
      </c>
      <c r="B15" s="5" t="inlineStr">
        <is>
          <t>Code Match</t>
        </is>
      </c>
      <c r="C15" s="5" t="inlineStr">
        <is>
          <t>Chipset/CustomAction/Resources.Designer.cs</t>
        </is>
      </c>
      <c r="D15" s="5" t="inlineStr">
        <is>
          <t>3,986</t>
        </is>
      </c>
      <c r="E15" s="5" t="inlineStr">
        <is>
          <t>1</t>
        </is>
      </c>
      <c r="F15" s="5" t="inlineStr">
        <is>
          <t>64</t>
        </is>
      </c>
      <c r="G15" s="8">
        <f>HYPERLINK(BILL_OF_MATERIALS__vsautogen,"Visual Studio Autogenerated Code")</f>
        <v>0.0</v>
      </c>
      <c r="H15" s="5" t="inlineStr">
        <is>
          <t>Unspecified</t>
        </is>
      </c>
      <c r="I15" s="5" t="inlineStr">
        <is>
          <t>Microsoft Visual Studio 2015 Enterprise, Professional, Test Professional and Trial Edition</t>
        </is>
      </c>
      <c r="J15" s="5" t="inlineStr">
        <is>
          <t>Snippet</t>
        </is>
      </c>
      <c r="K15" s="5" t="inlineStr">
        <is>
          <t>69%</t>
        </is>
      </c>
      <c r="L15" s="5" t="inlineStr">
        <is>
          <t/>
        </is>
      </c>
      <c r="M15" s="5" t="inlineStr">
        <is>
          <t>0</t>
        </is>
      </c>
      <c r="N15" s="5" t="inlineStr">
        <is>
          <t/>
        </is>
      </c>
      <c r="O15" s="5" t="inlineStr">
        <is>
          <t/>
        </is>
      </c>
      <c r="P15" s="5" t="inlineStr">
        <is>
          <t>No</t>
        </is>
      </c>
    </row>
    <row r="16">
      <c r="A16" s="5" t="inlineStr">
        <is>
          <t>Identified</t>
        </is>
      </c>
      <c r="B16" s="5" t="inlineStr">
        <is>
          <t>Code Match</t>
        </is>
      </c>
      <c r="C16" s="5" t="inlineStr">
        <is>
          <t>Chipset/TestWrapper/TestWrapper/Properties/AssemblyInfo.cs</t>
        </is>
      </c>
      <c r="D16" s="5" t="inlineStr">
        <is>
          <t>1,393</t>
        </is>
      </c>
      <c r="E16" s="5" t="inlineStr">
        <is>
          <t>1</t>
        </is>
      </c>
      <c r="F16" s="5" t="inlineStr">
        <is>
          <t>36</t>
        </is>
      </c>
      <c r="G16" s="8">
        <f>HYPERLINK(BILL_OF_MATERIALS__vsautogen,"Visual Studio Autogenerated Code")</f>
        <v>0.0</v>
      </c>
      <c r="H16" s="5" t="inlineStr">
        <is>
          <t>Unspecified</t>
        </is>
      </c>
      <c r="I16" s="5" t="inlineStr">
        <is>
          <t>Microsoft Visual Studio 2015 Enterprise, Professional, Test Professional and Trial Edition</t>
        </is>
      </c>
      <c r="J16" s="5" t="inlineStr">
        <is>
          <t>Snippet</t>
        </is>
      </c>
      <c r="K16" s="5" t="inlineStr">
        <is>
          <t>95%</t>
        </is>
      </c>
      <c r="L16" s="5" t="inlineStr">
        <is>
          <t/>
        </is>
      </c>
      <c r="M16" s="5" t="inlineStr">
        <is>
          <t>0</t>
        </is>
      </c>
      <c r="N16" s="5" t="inlineStr">
        <is>
          <t/>
        </is>
      </c>
      <c r="O16" s="5" t="inlineStr">
        <is>
          <t/>
        </is>
      </c>
      <c r="P16" s="5" t="inlineStr">
        <is>
          <t>No</t>
        </is>
      </c>
    </row>
    <row r="17">
      <c r="A17" s="5" t="inlineStr">
        <is>
          <t>Identified</t>
        </is>
      </c>
      <c r="B17" s="5" t="inlineStr">
        <is>
          <t>Code Match</t>
        </is>
      </c>
      <c r="C17" s="5" t="inlineStr">
        <is>
          <t>Chipset/WiXLicenseNote.txt</t>
        </is>
      </c>
      <c r="D17" s="5" t="inlineStr">
        <is>
          <t>3,415</t>
        </is>
      </c>
      <c r="E17" s="5" t="inlineStr">
        <is>
          <t>4</t>
        </is>
      </c>
      <c r="F17" s="5" t="inlineStr">
        <is>
          <t>51</t>
        </is>
      </c>
      <c r="G17" s="8">
        <f>HYPERLINK(BILL_OF_MATERIALS__c_igkses_installer_7611,"Legacy iRST installer")</f>
        <v>0.0</v>
      </c>
      <c r="H17" s="5" t="inlineStr">
        <is>
          <t>Unspecified</t>
        </is>
      </c>
      <c r="I17" s="5" t="inlineStr">
        <is>
          <t>Intel OBL Commercial Use License</t>
        </is>
      </c>
      <c r="J17" s="5" t="inlineStr">
        <is>
          <t>Original Code</t>
        </is>
      </c>
      <c r="K17" s="5" t="inlineStr">
        <is>
          <t>73%</t>
        </is>
      </c>
      <c r="L17" s="5" t="inlineStr">
        <is>
          <t>spdx____MS-RL____NULL.tar/license.txt</t>
        </is>
      </c>
      <c r="M17" s="5" t="inlineStr">
        <is>
          <t>1</t>
        </is>
      </c>
      <c r="N17" s="5" t="inlineStr">
        <is>
          <t/>
        </is>
      </c>
      <c r="O17" s="5" t="inlineStr">
        <is>
          <t/>
        </is>
      </c>
      <c r="P17" s="5" t="inlineStr">
        <is>
          <t>No</t>
        </is>
      </c>
    </row>
    <row r="18">
      <c r="A18" s="5" t="inlineStr">
        <is>
          <t>Identified</t>
        </is>
      </c>
      <c r="B18" s="5" t="inlineStr">
        <is>
          <t>Code Match</t>
        </is>
      </c>
      <c r="C18" s="5" t="inlineStr">
        <is>
          <t>Common/Bootstrapper/App.cs</t>
        </is>
      </c>
      <c r="D18" s="5" t="inlineStr">
        <is>
          <t>9,217</t>
        </is>
      </c>
      <c r="E18" s="5" t="inlineStr">
        <is>
          <t>10</t>
        </is>
      </c>
      <c r="F18" s="5" t="inlineStr">
        <is>
          <t>19</t>
        </is>
      </c>
      <c r="G18" s="8">
        <f>HYPERLINK(BILL_OF_MATERIALS__c_intel_cpintelheaderv3220,"Intel-CP IntelHeader")</f>
        <v>0.0</v>
      </c>
      <c r="H18" s="5" t="inlineStr">
        <is>
          <t>Unspecified</t>
        </is>
      </c>
      <c r="I18" s="5" t="inlineStr">
        <is>
          <t>Unspecified</t>
        </is>
      </c>
      <c r="J18" s="5" t="inlineStr">
        <is>
          <t>Snippet</t>
        </is>
      </c>
      <c r="K18" s="5" t="inlineStr">
        <is>
          <t>13%</t>
        </is>
      </c>
      <c r="L18" s="5" t="inlineStr">
        <is>
          <t/>
        </is>
      </c>
      <c r="M18" s="5" t="inlineStr">
        <is>
          <t>0</t>
        </is>
      </c>
      <c r="N18" s="5" t="inlineStr">
        <is>
          <t/>
        </is>
      </c>
      <c r="O18" s="5" t="inlineStr">
        <is>
          <t/>
        </is>
      </c>
      <c r="P18" s="5" t="inlineStr">
        <is>
          <t>No</t>
        </is>
      </c>
    </row>
    <row r="19">
      <c r="A19" s="5" t="inlineStr">
        <is>
          <t>Identified</t>
        </is>
      </c>
      <c r="B19" s="5" t="inlineStr">
        <is>
          <t>Code Match</t>
        </is>
      </c>
      <c r="C19" s="5" t="inlineStr">
        <is>
          <t>Common/Bootstrapper/Base Classes/BaseModel.cs</t>
        </is>
      </c>
      <c r="D19" s="5" t="inlineStr">
        <is>
          <t>1,790</t>
        </is>
      </c>
      <c r="E19" s="5" t="inlineStr">
        <is>
          <t>10</t>
        </is>
      </c>
      <c r="F19" s="5" t="inlineStr">
        <is>
          <t>13</t>
        </is>
      </c>
      <c r="G19" s="8">
        <f>HYPERLINK(BILL_OF_MATERIALS__c_intel_cpintelheaderv3220,"Intel-CP IntelHeader")</f>
        <v>0.0</v>
      </c>
      <c r="H19" s="5" t="inlineStr">
        <is>
          <t>Unspecified</t>
        </is>
      </c>
      <c r="I19" s="5" t="inlineStr">
        <is>
          <t>Unspecified</t>
        </is>
      </c>
      <c r="J19" s="5" t="inlineStr">
        <is>
          <t>Snippet</t>
        </is>
      </c>
      <c r="K19" s="5" t="inlineStr">
        <is>
          <t>37%</t>
        </is>
      </c>
      <c r="L19" s="5" t="inlineStr">
        <is>
          <t/>
        </is>
      </c>
      <c r="M19" s="5" t="inlineStr">
        <is>
          <t>0</t>
        </is>
      </c>
      <c r="N19" s="5" t="inlineStr">
        <is>
          <t/>
        </is>
      </c>
      <c r="O19" s="5" t="inlineStr">
        <is>
          <t/>
        </is>
      </c>
      <c r="P19" s="5" t="inlineStr">
        <is>
          <t>No</t>
        </is>
      </c>
    </row>
    <row r="20">
      <c r="A20" s="5" t="inlineStr">
        <is>
          <t>Identified</t>
        </is>
      </c>
      <c r="B20" s="5" t="inlineStr">
        <is>
          <t>Code Match</t>
        </is>
      </c>
      <c r="C20" s="5" t="inlineStr">
        <is>
          <t>Common/Bootstrapper/Base Classes/BaseViewModel.cs</t>
        </is>
      </c>
      <c r="D20" s="5" t="inlineStr">
        <is>
          <t>4,299</t>
        </is>
      </c>
      <c r="E20" s="5" t="inlineStr">
        <is>
          <t>10</t>
        </is>
      </c>
      <c r="F20" s="5" t="inlineStr">
        <is>
          <t>13</t>
        </is>
      </c>
      <c r="G20" s="8">
        <f>HYPERLINK(BILL_OF_MATERIALS__c_intel_cpintelheaderv3220,"Intel-CP IntelHeader")</f>
        <v>0.0</v>
      </c>
      <c r="H20" s="5" t="inlineStr">
        <is>
          <t>Unspecified</t>
        </is>
      </c>
      <c r="I20" s="5" t="inlineStr">
        <is>
          <t>Unspecified</t>
        </is>
      </c>
      <c r="J20" s="5" t="inlineStr">
        <is>
          <t>Snippet</t>
        </is>
      </c>
      <c r="K20" s="5" t="inlineStr">
        <is>
          <t>17%</t>
        </is>
      </c>
      <c r="L20" s="5" t="inlineStr">
        <is>
          <t/>
        </is>
      </c>
      <c r="M20" s="5" t="inlineStr">
        <is>
          <t>0</t>
        </is>
      </c>
      <c r="N20" s="5" t="inlineStr">
        <is>
          <t/>
        </is>
      </c>
      <c r="O20" s="5" t="inlineStr">
        <is>
          <t/>
        </is>
      </c>
      <c r="P20" s="5" t="inlineStr">
        <is>
          <t>No</t>
        </is>
      </c>
    </row>
    <row r="21">
      <c r="A21" s="5" t="inlineStr">
        <is>
          <t>Identified</t>
        </is>
      </c>
      <c r="B21" s="5" t="inlineStr">
        <is>
          <t>Code Match</t>
        </is>
      </c>
      <c r="C21" s="5" t="inlineStr">
        <is>
          <t>Common/Bootstrapper/Base Classes/NotifyPropertyBase.cs</t>
        </is>
      </c>
      <c r="D21" s="5" t="inlineStr">
        <is>
          <t>2,774</t>
        </is>
      </c>
      <c r="E21" s="5" t="inlineStr">
        <is>
          <t>10</t>
        </is>
      </c>
      <c r="F21" s="5" t="inlineStr">
        <is>
          <t>13</t>
        </is>
      </c>
      <c r="G21" s="8">
        <f>HYPERLINK(BILL_OF_MATERIALS__c_intel_cpintelheaderv3220,"Intel-CP IntelHeader")</f>
        <v>0.0</v>
      </c>
      <c r="H21" s="5" t="inlineStr">
        <is>
          <t>Unspecified</t>
        </is>
      </c>
      <c r="I21" s="5" t="inlineStr">
        <is>
          <t>Unspecified</t>
        </is>
      </c>
      <c r="J21" s="5" t="inlineStr">
        <is>
          <t>Snippet</t>
        </is>
      </c>
      <c r="K21" s="5" t="inlineStr">
        <is>
          <t>23%</t>
        </is>
      </c>
      <c r="L21" s="5" t="inlineStr">
        <is>
          <t/>
        </is>
      </c>
      <c r="M21" s="5" t="inlineStr">
        <is>
          <t>0</t>
        </is>
      </c>
      <c r="N21" s="5" t="inlineStr">
        <is>
          <t/>
        </is>
      </c>
      <c r="O21" s="5" t="inlineStr">
        <is>
          <t/>
        </is>
      </c>
      <c r="P21" s="5" t="inlineStr">
        <is>
          <t>No</t>
        </is>
      </c>
    </row>
    <row r="22">
      <c r="A22" s="5" t="inlineStr">
        <is>
          <t>Identified</t>
        </is>
      </c>
      <c r="B22" s="5" t="inlineStr">
        <is>
          <t>Code Match</t>
        </is>
      </c>
      <c r="C22" s="5" t="inlineStr">
        <is>
          <t>Common/Bootstrapper/Base Classes/Views/InteractiveView.cs</t>
        </is>
      </c>
      <c r="D22" s="5" t="inlineStr">
        <is>
          <t>3,617</t>
        </is>
      </c>
      <c r="E22" s="5" t="inlineStr">
        <is>
          <t>10</t>
        </is>
      </c>
      <c r="F22" s="5" t="inlineStr">
        <is>
          <t>13</t>
        </is>
      </c>
      <c r="G22" s="8">
        <f>HYPERLINK(BILL_OF_MATERIALS__c_intel_cpintelheaderv3220,"Intel-CP IntelHeader")</f>
        <v>0.0</v>
      </c>
      <c r="H22" s="5" t="inlineStr">
        <is>
          <t>Unspecified</t>
        </is>
      </c>
      <c r="I22" s="5" t="inlineStr">
        <is>
          <t>Unspecified</t>
        </is>
      </c>
      <c r="J22" s="5" t="inlineStr">
        <is>
          <t>Snippet</t>
        </is>
      </c>
      <c r="K22" s="5" t="inlineStr">
        <is>
          <t>17%</t>
        </is>
      </c>
      <c r="L22" s="5" t="inlineStr">
        <is>
          <t/>
        </is>
      </c>
      <c r="M22" s="5" t="inlineStr">
        <is>
          <t>0</t>
        </is>
      </c>
      <c r="N22" s="5" t="inlineStr">
        <is>
          <t/>
        </is>
      </c>
      <c r="O22" s="5" t="inlineStr">
        <is>
          <t/>
        </is>
      </c>
      <c r="P22" s="5" t="inlineStr">
        <is>
          <t>No</t>
        </is>
      </c>
    </row>
    <row r="23">
      <c r="A23" s="5" t="inlineStr">
        <is>
          <t>Identified</t>
        </is>
      </c>
      <c r="B23" s="5" t="inlineStr">
        <is>
          <t>Code Match</t>
        </is>
      </c>
      <c r="C23" s="5" t="inlineStr">
        <is>
          <t>Common/Bootstrapper/Base Classes/Views/InterruptingView.cs</t>
        </is>
      </c>
      <c r="D23" s="5" t="inlineStr">
        <is>
          <t>1,601</t>
        </is>
      </c>
      <c r="E23" s="5" t="inlineStr">
        <is>
          <t>10</t>
        </is>
      </c>
      <c r="F23" s="5" t="inlineStr">
        <is>
          <t>13</t>
        </is>
      </c>
      <c r="G23" s="8">
        <f>HYPERLINK(BILL_OF_MATERIALS__c_intel_cpintelheaderv3220,"Intel-CP IntelHeader")</f>
        <v>0.0</v>
      </c>
      <c r="H23" s="5" t="inlineStr">
        <is>
          <t>Unspecified</t>
        </is>
      </c>
      <c r="I23" s="5" t="inlineStr">
        <is>
          <t>Unspecified</t>
        </is>
      </c>
      <c r="J23" s="5" t="inlineStr">
        <is>
          <t>Snippet</t>
        </is>
      </c>
      <c r="K23" s="5" t="inlineStr">
        <is>
          <t>44%</t>
        </is>
      </c>
      <c r="L23" s="5" t="inlineStr">
        <is>
          <t/>
        </is>
      </c>
      <c r="M23" s="5" t="inlineStr">
        <is>
          <t>0</t>
        </is>
      </c>
      <c r="N23" s="5" t="inlineStr">
        <is>
          <t/>
        </is>
      </c>
      <c r="O23" s="5" t="inlineStr">
        <is>
          <t/>
        </is>
      </c>
      <c r="P23" s="5" t="inlineStr">
        <is>
          <t>No</t>
        </is>
      </c>
    </row>
    <row r="24">
      <c r="A24" s="5" t="inlineStr">
        <is>
          <t>Identified</t>
        </is>
      </c>
      <c r="B24" s="5" t="inlineStr">
        <is>
          <t>Code Match</t>
        </is>
      </c>
      <c r="C24" s="5" t="inlineStr">
        <is>
          <t>Common/Bootstrapper/Base Classes/Views/ProgressView.cs</t>
        </is>
      </c>
      <c r="D24" s="5" t="inlineStr">
        <is>
          <t>1,585</t>
        </is>
      </c>
      <c r="E24" s="5" t="inlineStr">
        <is>
          <t>10</t>
        </is>
      </c>
      <c r="F24" s="5" t="inlineStr">
        <is>
          <t>13</t>
        </is>
      </c>
      <c r="G24" s="8">
        <f>HYPERLINK(BILL_OF_MATERIALS__c_intel_cpintelheaderv3220,"Intel-CP IntelHeader")</f>
        <v>0.0</v>
      </c>
      <c r="H24" s="5" t="inlineStr">
        <is>
          <t>Unspecified</t>
        </is>
      </c>
      <c r="I24" s="5" t="inlineStr">
        <is>
          <t>Unspecified</t>
        </is>
      </c>
      <c r="J24" s="5" t="inlineStr">
        <is>
          <t>Snippet</t>
        </is>
      </c>
      <c r="K24" s="5" t="inlineStr">
        <is>
          <t>44%</t>
        </is>
      </c>
      <c r="L24" s="5" t="inlineStr">
        <is>
          <t/>
        </is>
      </c>
      <c r="M24" s="5" t="inlineStr">
        <is>
          <t>0</t>
        </is>
      </c>
      <c r="N24" s="5" t="inlineStr">
        <is>
          <t/>
        </is>
      </c>
      <c r="O24" s="5" t="inlineStr">
        <is>
          <t/>
        </is>
      </c>
      <c r="P24" s="5" t="inlineStr">
        <is>
          <t>No</t>
        </is>
      </c>
    </row>
    <row r="25">
      <c r="A25" s="5" t="inlineStr">
        <is>
          <t>Identified</t>
        </is>
      </c>
      <c r="B25" s="5" t="inlineStr">
        <is>
          <t>Code Match</t>
        </is>
      </c>
      <c r="C25" s="5" t="inlineStr">
        <is>
          <t>Common/Bootstrapper/Base Classes/Views/_View.cs</t>
        </is>
      </c>
      <c r="D25" s="5" t="inlineStr">
        <is>
          <t>3,446</t>
        </is>
      </c>
      <c r="E25" s="5" t="inlineStr">
        <is>
          <t>10</t>
        </is>
      </c>
      <c r="F25" s="5" t="inlineStr">
        <is>
          <t>13</t>
        </is>
      </c>
      <c r="G25" s="8">
        <f>HYPERLINK(BILL_OF_MATERIALS__c_intel_cpintelheaderv3220,"Intel-CP IntelHeader")</f>
        <v>0.0</v>
      </c>
      <c r="H25" s="5" t="inlineStr">
        <is>
          <t>Unspecified</t>
        </is>
      </c>
      <c r="I25" s="5" t="inlineStr">
        <is>
          <t>Unspecified</t>
        </is>
      </c>
      <c r="J25" s="5" t="inlineStr">
        <is>
          <t>Snippet</t>
        </is>
      </c>
      <c r="K25" s="5" t="inlineStr">
        <is>
          <t>20%</t>
        </is>
      </c>
      <c r="L25" s="5" t="inlineStr">
        <is>
          <t/>
        </is>
      </c>
      <c r="M25" s="5" t="inlineStr">
        <is>
          <t>0</t>
        </is>
      </c>
      <c r="N25" s="5" t="inlineStr">
        <is>
          <t/>
        </is>
      </c>
      <c r="O25" s="5" t="inlineStr">
        <is>
          <t/>
        </is>
      </c>
      <c r="P25" s="5" t="inlineStr">
        <is>
          <t>No</t>
        </is>
      </c>
    </row>
    <row r="26">
      <c r="A26" s="5" t="inlineStr">
        <is>
          <t>Identified</t>
        </is>
      </c>
      <c r="B26" s="5" t="inlineStr">
        <is>
          <t>Code Match</t>
        </is>
      </c>
      <c r="C26" s="5" t="inlineStr">
        <is>
          <t>Common/Bootstrapper/Converters/BitmapSourceConverter.cs</t>
        </is>
      </c>
      <c r="D26" s="5" t="inlineStr">
        <is>
          <t>2,144</t>
        </is>
      </c>
      <c r="E26" s="5" t="inlineStr">
        <is>
          <t>10</t>
        </is>
      </c>
      <c r="F26" s="5" t="inlineStr">
        <is>
          <t>13</t>
        </is>
      </c>
      <c r="G26" s="8">
        <f>HYPERLINK(BILL_OF_MATERIALS__c_intel_cpintelheaderv3220,"Intel-CP IntelHeader")</f>
        <v>0.0</v>
      </c>
      <c r="H26" s="5" t="inlineStr">
        <is>
          <t>Unspecified</t>
        </is>
      </c>
      <c r="I26" s="5" t="inlineStr">
        <is>
          <t>Unspecified</t>
        </is>
      </c>
      <c r="J26" s="5" t="inlineStr">
        <is>
          <t>Snippet</t>
        </is>
      </c>
      <c r="K26" s="5" t="inlineStr">
        <is>
          <t>31%</t>
        </is>
      </c>
      <c r="L26" s="5" t="inlineStr">
        <is>
          <t/>
        </is>
      </c>
      <c r="M26" s="5" t="inlineStr">
        <is>
          <t>0</t>
        </is>
      </c>
      <c r="N26" s="5" t="inlineStr">
        <is>
          <t/>
        </is>
      </c>
      <c r="O26" s="5" t="inlineStr">
        <is>
          <t/>
        </is>
      </c>
      <c r="P26" s="5" t="inlineStr">
        <is>
          <t>No</t>
        </is>
      </c>
    </row>
    <row r="27">
      <c r="A27" s="5" t="inlineStr">
        <is>
          <t>Identified</t>
        </is>
      </c>
      <c r="B27" s="5" t="inlineStr">
        <is>
          <t>Code Match</t>
        </is>
      </c>
      <c r="C27" s="5" t="inlineStr">
        <is>
          <t>Common/Bootstrapper/Converters/FlowDirectionToVisibilityConverter.cs</t>
        </is>
      </c>
      <c r="D27" s="5" t="inlineStr">
        <is>
          <t>2,489</t>
        </is>
      </c>
      <c r="E27" s="5" t="inlineStr">
        <is>
          <t>10</t>
        </is>
      </c>
      <c r="F27" s="5" t="inlineStr">
        <is>
          <t>13</t>
        </is>
      </c>
      <c r="G27" s="8">
        <f>HYPERLINK(BILL_OF_MATERIALS__c_intel_cpintelheaderv3220,"Intel-CP IntelHeader")</f>
        <v>0.0</v>
      </c>
      <c r="H27" s="5" t="inlineStr">
        <is>
          <t>Unspecified</t>
        </is>
      </c>
      <c r="I27" s="5" t="inlineStr">
        <is>
          <t>Unspecified</t>
        </is>
      </c>
      <c r="J27" s="5" t="inlineStr">
        <is>
          <t>Snippet</t>
        </is>
      </c>
      <c r="K27" s="5" t="inlineStr">
        <is>
          <t>25%</t>
        </is>
      </c>
      <c r="L27" s="5" t="inlineStr">
        <is>
          <t/>
        </is>
      </c>
      <c r="M27" s="5" t="inlineStr">
        <is>
          <t>0</t>
        </is>
      </c>
      <c r="N27" s="5" t="inlineStr">
        <is>
          <t/>
        </is>
      </c>
      <c r="O27" s="5" t="inlineStr">
        <is>
          <t/>
        </is>
      </c>
      <c r="P27" s="5" t="inlineStr">
        <is>
          <t>No</t>
        </is>
      </c>
    </row>
    <row r="28">
      <c r="A28" s="5" t="inlineStr">
        <is>
          <t>Identified</t>
        </is>
      </c>
      <c r="B28" s="5" t="inlineStr">
        <is>
          <t>Code Match</t>
        </is>
      </c>
      <c r="C28" s="5" t="inlineStr">
        <is>
          <t>Common/Bootstrapper/Helpers/Error.cs</t>
        </is>
      </c>
      <c r="D28" s="5" t="inlineStr">
        <is>
          <t>3,299</t>
        </is>
      </c>
      <c r="E28" s="5" t="inlineStr">
        <is>
          <t>10</t>
        </is>
      </c>
      <c r="F28" s="5" t="inlineStr">
        <is>
          <t>13</t>
        </is>
      </c>
      <c r="G28" s="8">
        <f>HYPERLINK(BILL_OF_MATERIALS__c_intel_cpintelheaderv3220,"Intel-CP IntelHeader")</f>
        <v>0.0</v>
      </c>
      <c r="H28" s="5" t="inlineStr">
        <is>
          <t>Unspecified</t>
        </is>
      </c>
      <c r="I28" s="5" t="inlineStr">
        <is>
          <t>Unspecified</t>
        </is>
      </c>
      <c r="J28" s="5" t="inlineStr">
        <is>
          <t>Snippet</t>
        </is>
      </c>
      <c r="K28" s="5" t="inlineStr">
        <is>
          <t>21%</t>
        </is>
      </c>
      <c r="L28" s="5" t="inlineStr">
        <is>
          <t/>
        </is>
      </c>
      <c r="M28" s="5" t="inlineStr">
        <is>
          <t>0</t>
        </is>
      </c>
      <c r="N28" s="5" t="inlineStr">
        <is>
          <t/>
        </is>
      </c>
      <c r="O28" s="5" t="inlineStr">
        <is>
          <t/>
        </is>
      </c>
      <c r="P28" s="5" t="inlineStr">
        <is>
          <t>No</t>
        </is>
      </c>
    </row>
    <row r="29">
      <c r="A29" s="5" t="inlineStr">
        <is>
          <t>Identified</t>
        </is>
      </c>
      <c r="B29" s="5" t="inlineStr">
        <is>
          <t>Code Match</t>
        </is>
      </c>
      <c r="C29" s="5" t="inlineStr">
        <is>
          <t>Common/Bootstrapper/Helpers/Extensions.cs</t>
        </is>
      </c>
      <c r="D29" s="5" t="inlineStr">
        <is>
          <t>5,103</t>
        </is>
      </c>
      <c r="E29" s="5" t="inlineStr">
        <is>
          <t>10</t>
        </is>
      </c>
      <c r="F29" s="5" t="inlineStr">
        <is>
          <t>13</t>
        </is>
      </c>
      <c r="G29" s="8">
        <f>HYPERLINK(BILL_OF_MATERIALS__c_intel_cpintelheaderv3220,"Intel-CP IntelHeader")</f>
        <v>0.0</v>
      </c>
      <c r="H29" s="5" t="inlineStr">
        <is>
          <t>Unspecified</t>
        </is>
      </c>
      <c r="I29" s="5" t="inlineStr">
        <is>
          <t>Unspecified</t>
        </is>
      </c>
      <c r="J29" s="5" t="inlineStr">
        <is>
          <t>Snippet</t>
        </is>
      </c>
      <c r="K29" s="5" t="inlineStr">
        <is>
          <t>13%</t>
        </is>
      </c>
      <c r="L29" s="5" t="inlineStr">
        <is>
          <t/>
        </is>
      </c>
      <c r="M29" s="5" t="inlineStr">
        <is>
          <t>0</t>
        </is>
      </c>
      <c r="N29" s="5" t="inlineStr">
        <is>
          <t/>
        </is>
      </c>
      <c r="O29" s="5" t="inlineStr">
        <is>
          <t/>
        </is>
      </c>
      <c r="P29" s="5" t="inlineStr">
        <is>
          <t>No</t>
        </is>
      </c>
    </row>
    <row r="30">
      <c r="A30" s="5" t="inlineStr">
        <is>
          <t>Identified</t>
        </is>
      </c>
      <c r="B30" s="5" t="inlineStr">
        <is>
          <t>Code Match</t>
        </is>
      </c>
      <c r="C30" s="5" t="inlineStr">
        <is>
          <t>Common/Bootstrapper/Helpers/NoInstallCommand.cs</t>
        </is>
      </c>
      <c r="D30" s="5" t="inlineStr">
        <is>
          <t>2,313</t>
        </is>
      </c>
      <c r="E30" s="5" t="inlineStr">
        <is>
          <t>10</t>
        </is>
      </c>
      <c r="F30" s="5" t="inlineStr">
        <is>
          <t>13</t>
        </is>
      </c>
      <c r="G30" s="8">
        <f>HYPERLINK(BILL_OF_MATERIALS__c_intel_cpintelheaderv3220,"Intel-CP IntelHeader")</f>
        <v>0.0</v>
      </c>
      <c r="H30" s="5" t="inlineStr">
        <is>
          <t>Unspecified</t>
        </is>
      </c>
      <c r="I30" s="5" t="inlineStr">
        <is>
          <t>Unspecified</t>
        </is>
      </c>
      <c r="J30" s="5" t="inlineStr">
        <is>
          <t>Snippet</t>
        </is>
      </c>
      <c r="K30" s="5" t="inlineStr">
        <is>
          <t>30%</t>
        </is>
      </c>
      <c r="L30" s="5" t="inlineStr">
        <is>
          <t/>
        </is>
      </c>
      <c r="M30" s="5" t="inlineStr">
        <is>
          <t>0</t>
        </is>
      </c>
      <c r="N30" s="5" t="inlineStr">
        <is>
          <t/>
        </is>
      </c>
      <c r="O30" s="5" t="inlineStr">
        <is>
          <t/>
        </is>
      </c>
      <c r="P30" s="5" t="inlineStr">
        <is>
          <t>No</t>
        </is>
      </c>
    </row>
    <row r="31">
      <c r="A31" s="5" t="inlineStr">
        <is>
          <t>Identified</t>
        </is>
      </c>
      <c r="B31" s="5" t="inlineStr">
        <is>
          <t>Code Match</t>
        </is>
      </c>
      <c r="C31" s="5" t="inlineStr">
        <is>
          <t>Common/Bootstrapper/Helpers/NoInstallViewName.cs</t>
        </is>
      </c>
      <c r="D31" s="5" t="inlineStr">
        <is>
          <t>1,812</t>
        </is>
      </c>
      <c r="E31" s="5" t="inlineStr">
        <is>
          <t>10</t>
        </is>
      </c>
      <c r="F31" s="5" t="inlineStr">
        <is>
          <t>13</t>
        </is>
      </c>
      <c r="G31" s="8">
        <f>HYPERLINK(BILL_OF_MATERIALS__c_intel_cpintelheaderv3220,"Intel-CP IntelHeader")</f>
        <v>0.0</v>
      </c>
      <c r="H31" s="5" t="inlineStr">
        <is>
          <t>Unspecified</t>
        </is>
      </c>
      <c r="I31" s="5" t="inlineStr">
        <is>
          <t>Unspecified</t>
        </is>
      </c>
      <c r="J31" s="5" t="inlineStr">
        <is>
          <t>Snippet</t>
        </is>
      </c>
      <c r="K31" s="5" t="inlineStr">
        <is>
          <t>38%</t>
        </is>
      </c>
      <c r="L31" s="5" t="inlineStr">
        <is>
          <t/>
        </is>
      </c>
      <c r="M31" s="5" t="inlineStr">
        <is>
          <t>0</t>
        </is>
      </c>
      <c r="N31" s="5" t="inlineStr">
        <is>
          <t/>
        </is>
      </c>
      <c r="O31" s="5" t="inlineStr">
        <is>
          <t/>
        </is>
      </c>
      <c r="P31" s="5" t="inlineStr">
        <is>
          <t>No</t>
        </is>
      </c>
    </row>
    <row r="32">
      <c r="A32" s="5" t="inlineStr">
        <is>
          <t>Identified</t>
        </is>
      </c>
      <c r="B32" s="5" t="inlineStr">
        <is>
          <t>Code Match</t>
        </is>
      </c>
      <c r="C32" s="5" t="inlineStr">
        <is>
          <t>Common/Bootstrapper/Helpers/RelayCommand.cs</t>
        </is>
      </c>
      <c r="D32" s="5" t="inlineStr">
        <is>
          <t>2,637</t>
        </is>
      </c>
      <c r="E32" s="5" t="inlineStr">
        <is>
          <t>10</t>
        </is>
      </c>
      <c r="F32" s="5" t="inlineStr">
        <is>
          <t>13</t>
        </is>
      </c>
      <c r="G32" s="8">
        <f>HYPERLINK(BILL_OF_MATERIALS__c_intel_cpintelheaderv3220,"Intel-CP IntelHeader")</f>
        <v>0.0</v>
      </c>
      <c r="H32" s="5" t="inlineStr">
        <is>
          <t>Unspecified</t>
        </is>
      </c>
      <c r="I32" s="5" t="inlineStr">
        <is>
          <t>Unspecified</t>
        </is>
      </c>
      <c r="J32" s="5" t="inlineStr">
        <is>
          <t>Snippet</t>
        </is>
      </c>
      <c r="K32" s="5" t="inlineStr">
        <is>
          <t>28%</t>
        </is>
      </c>
      <c r="L32" s="5" t="inlineStr">
        <is>
          <t/>
        </is>
      </c>
      <c r="M32" s="5" t="inlineStr">
        <is>
          <t>0</t>
        </is>
      </c>
      <c r="N32" s="5" t="inlineStr">
        <is>
          <t/>
        </is>
      </c>
      <c r="O32" s="5" t="inlineStr">
        <is>
          <t/>
        </is>
      </c>
      <c r="P32" s="5" t="inlineStr">
        <is>
          <t>No</t>
        </is>
      </c>
    </row>
    <row r="33">
      <c r="A33" s="5" t="inlineStr">
        <is>
          <t>Identified</t>
        </is>
      </c>
      <c r="B33" s="5" t="inlineStr">
        <is>
          <t>Code Match</t>
        </is>
      </c>
      <c r="C33" s="5" t="inlineStr">
        <is>
          <t>Common/Bootstrapper/Helpers/RelayCommand.cs</t>
        </is>
      </c>
      <c r="D33" s="5" t="inlineStr">
        <is>
          <t>2,637</t>
        </is>
      </c>
      <c r="E33" s="5" t="inlineStr">
        <is>
          <t>35</t>
        </is>
      </c>
      <c r="F33" s="5" t="inlineStr">
        <is>
          <t>31</t>
        </is>
      </c>
      <c r="G33" s="8">
        <f>HYPERLINK(BILL_OF_MATERIALS__wixtoolset1546245,"Windows Installer XML (WiX) toolset")</f>
        <v>0.0</v>
      </c>
      <c r="H33" s="5" t="inlineStr">
        <is>
          <t>Unspecified</t>
        </is>
      </c>
      <c r="I33" s="5" t="inlineStr">
        <is>
          <t>Microsoft Reciprocal License</t>
        </is>
      </c>
      <c r="J33" s="5" t="inlineStr">
        <is>
          <t>Other (Development Tool)</t>
        </is>
      </c>
      <c r="K33" s="5" t="inlineStr">
        <is>
          <t>23%</t>
        </is>
      </c>
      <c r="L33" s="5" t="inlineStr">
        <is>
          <t/>
        </is>
      </c>
      <c r="M33" s="5" t="inlineStr">
        <is>
          <t>0</t>
        </is>
      </c>
      <c r="N33" s="5" t="inlineStr">
        <is>
          <t/>
        </is>
      </c>
      <c r="O33" s="5" t="inlineStr">
        <is>
          <t/>
        </is>
      </c>
      <c r="P33" s="5" t="inlineStr">
        <is>
          <t>No</t>
        </is>
      </c>
    </row>
    <row r="34">
      <c r="A34" s="5" t="inlineStr">
        <is>
          <t>Identified</t>
        </is>
      </c>
      <c r="B34" s="5" t="inlineStr">
        <is>
          <t>Code Match</t>
        </is>
      </c>
      <c r="C34" s="5" t="inlineStr">
        <is>
          <t>Common/Bootstrapper/Helpers/RunMode.cs</t>
        </is>
      </c>
      <c r="D34" s="5" t="inlineStr">
        <is>
          <t>1,812</t>
        </is>
      </c>
      <c r="E34" s="5" t="inlineStr">
        <is>
          <t>10</t>
        </is>
      </c>
      <c r="F34" s="5" t="inlineStr">
        <is>
          <t>13</t>
        </is>
      </c>
      <c r="G34" s="8">
        <f>HYPERLINK(BILL_OF_MATERIALS__c_intel_cpintelheaderv3220,"Intel-CP IntelHeader")</f>
        <v>0.0</v>
      </c>
      <c r="H34" s="5" t="inlineStr">
        <is>
          <t>Unspecified</t>
        </is>
      </c>
      <c r="I34" s="5" t="inlineStr">
        <is>
          <t>Unspecified</t>
        </is>
      </c>
      <c r="J34" s="5" t="inlineStr">
        <is>
          <t>Snippet</t>
        </is>
      </c>
      <c r="K34" s="5" t="inlineStr">
        <is>
          <t>39%</t>
        </is>
      </c>
      <c r="L34" s="5" t="inlineStr">
        <is>
          <t/>
        </is>
      </c>
      <c r="M34" s="5" t="inlineStr">
        <is>
          <t>0</t>
        </is>
      </c>
      <c r="N34" s="5" t="inlineStr">
        <is>
          <t/>
        </is>
      </c>
      <c r="O34" s="5" t="inlineStr">
        <is>
          <t/>
        </is>
      </c>
      <c r="P34" s="5" t="inlineStr">
        <is>
          <t>No</t>
        </is>
      </c>
    </row>
    <row r="35">
      <c r="A35" s="5" t="inlineStr">
        <is>
          <t>Identified</t>
        </is>
      </c>
      <c r="B35" s="5" t="inlineStr">
        <is>
          <t>Code Match</t>
        </is>
      </c>
      <c r="C35" s="5" t="inlineStr">
        <is>
          <t>Common/Bootstrapper/Models/ApplyModel.cs</t>
        </is>
      </c>
      <c r="D35" s="5" t="inlineStr">
        <is>
          <t>3,091</t>
        </is>
      </c>
      <c r="E35" s="5" t="inlineStr">
        <is>
          <t>10</t>
        </is>
      </c>
      <c r="F35" s="5" t="inlineStr">
        <is>
          <t>13</t>
        </is>
      </c>
      <c r="G35" s="8">
        <f>HYPERLINK(BILL_OF_MATERIALS__c_intel_cpintelheaderv3220,"Intel-CP IntelHeader")</f>
        <v>0.0</v>
      </c>
      <c r="H35" s="5" t="inlineStr">
        <is>
          <t>Unspecified</t>
        </is>
      </c>
      <c r="I35" s="5" t="inlineStr">
        <is>
          <t>Unspecified</t>
        </is>
      </c>
      <c r="J35" s="5" t="inlineStr">
        <is>
          <t>Snippet</t>
        </is>
      </c>
      <c r="K35" s="5" t="inlineStr">
        <is>
          <t>23%</t>
        </is>
      </c>
      <c r="L35" s="5" t="inlineStr">
        <is>
          <t/>
        </is>
      </c>
      <c r="M35" s="5" t="inlineStr">
        <is>
          <t>0</t>
        </is>
      </c>
      <c r="N35" s="5" t="inlineStr">
        <is>
          <t/>
        </is>
      </c>
      <c r="O35" s="5" t="inlineStr">
        <is>
          <t/>
        </is>
      </c>
      <c r="P35" s="5" t="inlineStr">
        <is>
          <t>No</t>
        </is>
      </c>
    </row>
    <row r="36">
      <c r="A36" s="5" t="inlineStr">
        <is>
          <t>Identified</t>
        </is>
      </c>
      <c r="B36" s="5" t="inlineStr">
        <is>
          <t>Code Match</t>
        </is>
      </c>
      <c r="C36" s="5" t="inlineStr">
        <is>
          <t>Common/Bootstrapper/Models/DetectModel.cs</t>
        </is>
      </c>
      <c r="D36" s="5" t="inlineStr">
        <is>
          <t>3,449</t>
        </is>
      </c>
      <c r="E36" s="5" t="inlineStr">
        <is>
          <t>10</t>
        </is>
      </c>
      <c r="F36" s="5" t="inlineStr">
        <is>
          <t>13</t>
        </is>
      </c>
      <c r="G36" s="8">
        <f>HYPERLINK(BILL_OF_MATERIALS__c_intel_cpintelheaderv3220,"Intel-CP IntelHeader")</f>
        <v>0.0</v>
      </c>
      <c r="H36" s="5" t="inlineStr">
        <is>
          <t>Unspecified</t>
        </is>
      </c>
      <c r="I36" s="5" t="inlineStr">
        <is>
          <t>Unspecified</t>
        </is>
      </c>
      <c r="J36" s="5" t="inlineStr">
        <is>
          <t>Snippet</t>
        </is>
      </c>
      <c r="K36" s="5" t="inlineStr">
        <is>
          <t>21%</t>
        </is>
      </c>
      <c r="L36" s="5" t="inlineStr">
        <is>
          <t/>
        </is>
      </c>
      <c r="M36" s="5" t="inlineStr">
        <is>
          <t>0</t>
        </is>
      </c>
      <c r="N36" s="5" t="inlineStr">
        <is>
          <t/>
        </is>
      </c>
      <c r="O36" s="5" t="inlineStr">
        <is>
          <t/>
        </is>
      </c>
      <c r="P36" s="5" t="inlineStr">
        <is>
          <t>No</t>
        </is>
      </c>
    </row>
    <row r="37">
      <c r="A37" s="5" t="inlineStr">
        <is>
          <t>Identified</t>
        </is>
      </c>
      <c r="B37" s="5" t="inlineStr">
        <is>
          <t>Code Match</t>
        </is>
      </c>
      <c r="C37" s="5" t="inlineStr">
        <is>
          <t>Common/Bootstrapper/Models/ExtractModel.cs</t>
        </is>
      </c>
      <c r="D37" s="5" t="inlineStr">
        <is>
          <t>9,026</t>
        </is>
      </c>
      <c r="E37" s="5" t="inlineStr">
        <is>
          <t>10</t>
        </is>
      </c>
      <c r="F37" s="5" t="inlineStr">
        <is>
          <t>19</t>
        </is>
      </c>
      <c r="G37" s="8">
        <f>HYPERLINK(BILL_OF_MATERIALS__c_intel_cpintelheaderv3220,"Intel-CP IntelHeader")</f>
        <v>0.0</v>
      </c>
      <c r="H37" s="5" t="inlineStr">
        <is>
          <t>Unspecified</t>
        </is>
      </c>
      <c r="I37" s="5" t="inlineStr">
        <is>
          <t>Unspecified</t>
        </is>
      </c>
      <c r="J37" s="5" t="inlineStr">
        <is>
          <t>Snippet</t>
        </is>
      </c>
      <c r="K37" s="5" t="inlineStr">
        <is>
          <t>12%</t>
        </is>
      </c>
      <c r="L37" s="5" t="inlineStr">
        <is>
          <t/>
        </is>
      </c>
      <c r="M37" s="5" t="inlineStr">
        <is>
          <t>0</t>
        </is>
      </c>
      <c r="N37" s="5" t="inlineStr">
        <is>
          <t/>
        </is>
      </c>
      <c r="O37" s="5" t="inlineStr">
        <is>
          <t/>
        </is>
      </c>
      <c r="P37" s="5" t="inlineStr">
        <is>
          <t>No</t>
        </is>
      </c>
    </row>
    <row r="38">
      <c r="A38" s="5" t="inlineStr">
        <is>
          <t>Identified</t>
        </is>
      </c>
      <c r="B38" s="5" t="inlineStr">
        <is>
          <t>Code Match</t>
        </is>
      </c>
      <c r="C38" s="5" t="inlineStr">
        <is>
          <t>Common/Bootstrapper/Models/PlanModel.cs</t>
        </is>
      </c>
      <c r="D38" s="5" t="inlineStr">
        <is>
          <t>3,875</t>
        </is>
      </c>
      <c r="E38" s="5" t="inlineStr">
        <is>
          <t>10</t>
        </is>
      </c>
      <c r="F38" s="5" t="inlineStr">
        <is>
          <t>13</t>
        </is>
      </c>
      <c r="G38" s="8">
        <f>HYPERLINK(BILL_OF_MATERIALS__c_intel_cpintelheaderv3220,"Intel-CP IntelHeader")</f>
        <v>0.0</v>
      </c>
      <c r="H38" s="5" t="inlineStr">
        <is>
          <t>Unspecified</t>
        </is>
      </c>
      <c r="I38" s="5" t="inlineStr">
        <is>
          <t>Unspecified</t>
        </is>
      </c>
      <c r="J38" s="5" t="inlineStr">
        <is>
          <t>Snippet</t>
        </is>
      </c>
      <c r="K38" s="5" t="inlineStr">
        <is>
          <t>17%</t>
        </is>
      </c>
      <c r="L38" s="5" t="inlineStr">
        <is>
          <t/>
        </is>
      </c>
      <c r="M38" s="5" t="inlineStr">
        <is>
          <t>0</t>
        </is>
      </c>
      <c r="N38" s="5" t="inlineStr">
        <is>
          <t/>
        </is>
      </c>
      <c r="O38" s="5" t="inlineStr">
        <is>
          <t/>
        </is>
      </c>
      <c r="P38" s="5" t="inlineStr">
        <is>
          <t>No</t>
        </is>
      </c>
    </row>
    <row r="39">
      <c r="A39" s="5" t="inlineStr">
        <is>
          <t>Identified</t>
        </is>
      </c>
      <c r="B39" s="5" t="inlineStr">
        <is>
          <t>Code Match</t>
        </is>
      </c>
      <c r="C39" s="5" t="inlineStr">
        <is>
          <t>Common/Bootstrapper/Models/SuccessEventArgs.cs</t>
        </is>
      </c>
      <c r="D39" s="5" t="inlineStr">
        <is>
          <t>2,108</t>
        </is>
      </c>
      <c r="E39" s="5" t="inlineStr">
        <is>
          <t>10</t>
        </is>
      </c>
      <c r="F39" s="5" t="inlineStr">
        <is>
          <t>13</t>
        </is>
      </c>
      <c r="G39" s="8">
        <f>HYPERLINK(BILL_OF_MATERIALS__c_intel_cpintelheaderv3220,"Intel-CP IntelHeader")</f>
        <v>0.0</v>
      </c>
      <c r="H39" s="5" t="inlineStr">
        <is>
          <t>Unspecified</t>
        </is>
      </c>
      <c r="I39" s="5" t="inlineStr">
        <is>
          <t>Unspecified</t>
        </is>
      </c>
      <c r="J39" s="5" t="inlineStr">
        <is>
          <t>Snippet</t>
        </is>
      </c>
      <c r="K39" s="5" t="inlineStr">
        <is>
          <t>34%</t>
        </is>
      </c>
      <c r="L39" s="5" t="inlineStr">
        <is>
          <t/>
        </is>
      </c>
      <c r="M39" s="5" t="inlineStr">
        <is>
          <t>0</t>
        </is>
      </c>
      <c r="N39" s="5" t="inlineStr">
        <is>
          <t/>
        </is>
      </c>
      <c r="O39" s="5" t="inlineStr">
        <is>
          <t/>
        </is>
      </c>
      <c r="P39" s="5" t="inlineStr">
        <is>
          <t>No</t>
        </is>
      </c>
    </row>
    <row r="40">
      <c r="A40" s="5" t="inlineStr">
        <is>
          <t>Identified</t>
        </is>
      </c>
      <c r="B40" s="5" t="inlineStr">
        <is>
          <t>Code Match</t>
        </is>
      </c>
      <c r="C40" s="5" t="inlineStr">
        <is>
          <t>Common/Bootstrapper/Models/Wizard.cs</t>
        </is>
      </c>
      <c r="D40" s="5" t="inlineStr">
        <is>
          <t>6,613</t>
        </is>
      </c>
      <c r="E40" s="5" t="inlineStr">
        <is>
          <t>10</t>
        </is>
      </c>
      <c r="F40" s="5" t="inlineStr">
        <is>
          <t>13</t>
        </is>
      </c>
      <c r="G40" s="8">
        <f>HYPERLINK(BILL_OF_MATERIALS__c_intel_cpintelheaderv3220,"Intel-CP IntelHeader")</f>
        <v>0.0</v>
      </c>
      <c r="H40" s="5" t="inlineStr">
        <is>
          <t>Unspecified</t>
        </is>
      </c>
      <c r="I40" s="5" t="inlineStr">
        <is>
          <t>Unspecified</t>
        </is>
      </c>
      <c r="J40" s="5" t="inlineStr">
        <is>
          <t>Snippet</t>
        </is>
      </c>
      <c r="K40" s="5" t="inlineStr">
        <is>
          <t>11%</t>
        </is>
      </c>
      <c r="L40" s="5" t="inlineStr">
        <is>
          <t/>
        </is>
      </c>
      <c r="M40" s="5" t="inlineStr">
        <is>
          <t>0</t>
        </is>
      </c>
      <c r="N40" s="5" t="inlineStr">
        <is>
          <t/>
        </is>
      </c>
      <c r="O40" s="5" t="inlineStr">
        <is>
          <t/>
        </is>
      </c>
      <c r="P40" s="5" t="inlineStr">
        <is>
          <t>No</t>
        </is>
      </c>
    </row>
    <row r="41">
      <c r="A41" s="5" t="inlineStr">
        <is>
          <t>Identified</t>
        </is>
      </c>
      <c r="B41" s="5" t="inlineStr">
        <is>
          <t>Code Match</t>
        </is>
      </c>
      <c r="C41" s="5" t="inlineStr">
        <is>
          <t>Common/Bootstrapper/Properties/AssemblyInfo.cs</t>
        </is>
      </c>
      <c r="D41" s="5" t="inlineStr">
        <is>
          <t>3,655</t>
        </is>
      </c>
      <c r="E41" s="5" t="inlineStr">
        <is>
          <t>10</t>
        </is>
      </c>
      <c r="F41" s="5" t="inlineStr">
        <is>
          <t>13</t>
        </is>
      </c>
      <c r="G41" s="8">
        <f>HYPERLINK(BILL_OF_MATERIALS__c_intel_cpintelheaderv3220,"Intel-CP IntelHeader")</f>
        <v>0.0</v>
      </c>
      <c r="H41" s="5" t="inlineStr">
        <is>
          <t>Unspecified</t>
        </is>
      </c>
      <c r="I41" s="5" t="inlineStr">
        <is>
          <t>Unspecified</t>
        </is>
      </c>
      <c r="J41" s="5" t="inlineStr">
        <is>
          <t>Snippet</t>
        </is>
      </c>
      <c r="K41" s="5" t="inlineStr">
        <is>
          <t>18%</t>
        </is>
      </c>
      <c r="L41" s="5" t="inlineStr">
        <is>
          <t/>
        </is>
      </c>
      <c r="M41" s="5" t="inlineStr">
        <is>
          <t>0</t>
        </is>
      </c>
      <c r="N41" s="5" t="inlineStr">
        <is>
          <t/>
        </is>
      </c>
      <c r="O41" s="5" t="inlineStr">
        <is>
          <t/>
        </is>
      </c>
      <c r="P41" s="5" t="inlineStr">
        <is>
          <t>No</t>
        </is>
      </c>
    </row>
    <row r="42">
      <c r="A42" s="5" t="inlineStr">
        <is>
          <t>Identified</t>
        </is>
      </c>
      <c r="B42" s="5" t="inlineStr">
        <is>
          <t>Code Match</t>
        </is>
      </c>
      <c r="C42" s="5" t="inlineStr">
        <is>
          <t>Common/Bootstrapper/Properties/AssemblyInfo.cs</t>
        </is>
      </c>
      <c r="D42" s="5" t="inlineStr">
        <is>
          <t>3,655</t>
        </is>
      </c>
      <c r="E42" s="5" t="inlineStr">
        <is>
          <t>27</t>
        </is>
      </c>
      <c r="F42" s="5" t="inlineStr">
        <is>
          <t>42</t>
        </is>
      </c>
      <c r="G42" s="8">
        <f>HYPERLINK(BILL_OF_MATERIALS__vsautogen,"Visual Studio Autogenerated Code")</f>
        <v>0.0</v>
      </c>
      <c r="H42" s="5" t="inlineStr">
        <is>
          <t>Unspecified</t>
        </is>
      </c>
      <c r="I42" s="5" t="inlineStr">
        <is>
          <t>Microsoft Visual Studio 2015 Enterprise, Professional, Test Professional and Trial Edition</t>
        </is>
      </c>
      <c r="J42" s="5" t="inlineStr">
        <is>
          <t>Snippet</t>
        </is>
      </c>
      <c r="K42" s="5" t="inlineStr">
        <is>
          <t>47%</t>
        </is>
      </c>
      <c r="L42" s="5" t="inlineStr">
        <is>
          <t/>
        </is>
      </c>
      <c r="M42" s="5" t="inlineStr">
        <is>
          <t>0</t>
        </is>
      </c>
      <c r="N42" s="5" t="inlineStr">
        <is>
          <t/>
        </is>
      </c>
      <c r="O42" s="5" t="inlineStr">
        <is>
          <t/>
        </is>
      </c>
      <c r="P42" s="5" t="inlineStr">
        <is>
          <t>No</t>
        </is>
      </c>
    </row>
    <row r="43">
      <c r="A43" s="5" t="inlineStr">
        <is>
          <t>Identified</t>
        </is>
      </c>
      <c r="B43" s="5" t="inlineStr">
        <is>
          <t>Code Match</t>
        </is>
      </c>
      <c r="C43" s="5" t="inlineStr">
        <is>
          <t>Common/Bootstrapper/Resource/NEW_SRC/Resource.Designer.cs</t>
        </is>
      </c>
      <c r="D43" s="5" t="inlineStr">
        <is>
          <t>38,911</t>
        </is>
      </c>
      <c r="E43" s="5" t="inlineStr">
        <is>
          <t>1</t>
        </is>
      </c>
      <c r="F43" s="5" t="inlineStr">
        <is>
          <t>177</t>
        </is>
      </c>
      <c r="G43" s="8">
        <f>HYPERLINK(BILL_OF_MATERIALS__vsautogen,"Visual Studio Autogenerated Code")</f>
        <v>0.0</v>
      </c>
      <c r="H43" s="5" t="inlineStr">
        <is>
          <t>Unspecified</t>
        </is>
      </c>
      <c r="I43" s="5" t="inlineStr">
        <is>
          <t>Microsoft Visual Studio 2015 Enterprise, Professional, Test Professional and Trial Edition</t>
        </is>
      </c>
      <c r="J43" s="5" t="inlineStr">
        <is>
          <t>Snippet</t>
        </is>
      </c>
      <c r="K43" s="5" t="inlineStr">
        <is>
          <t>9%</t>
        </is>
      </c>
      <c r="L43" s="5" t="inlineStr">
        <is>
          <t/>
        </is>
      </c>
      <c r="M43" s="5" t="inlineStr">
        <is>
          <t>0</t>
        </is>
      </c>
      <c r="N43" s="5" t="inlineStr">
        <is>
          <t/>
        </is>
      </c>
      <c r="O43" s="5" t="inlineStr">
        <is>
          <t/>
        </is>
      </c>
      <c r="P43" s="5" t="inlineStr">
        <is>
          <t>No</t>
        </is>
      </c>
    </row>
    <row r="44">
      <c r="A44" s="5" t="inlineStr">
        <is>
          <t>Identified</t>
        </is>
      </c>
      <c r="B44" s="5" t="inlineStr">
        <is>
          <t>Code Match</t>
        </is>
      </c>
      <c r="C44" s="5" t="inlineStr">
        <is>
          <t>Common/Bootstrapper/Settings.cs</t>
        </is>
      </c>
      <c r="D44" s="5" t="inlineStr">
        <is>
          <t>18,544</t>
        </is>
      </c>
      <c r="E44" s="5" t="inlineStr">
        <is>
          <t>10</t>
        </is>
      </c>
      <c r="F44" s="5" t="inlineStr">
        <is>
          <t>13</t>
        </is>
      </c>
      <c r="G44" s="8">
        <f>HYPERLINK(BILL_OF_MATERIALS__c_intel_cpintelheaderv3220,"Intel-CP IntelHeader")</f>
        <v>0.0</v>
      </c>
      <c r="H44" s="5" t="inlineStr">
        <is>
          <t>Unspecified</t>
        </is>
      </c>
      <c r="I44" s="5" t="inlineStr">
        <is>
          <t>Unspecified</t>
        </is>
      </c>
      <c r="J44" s="5" t="inlineStr">
        <is>
          <t>Snippet</t>
        </is>
      </c>
      <c r="K44" s="5" t="inlineStr">
        <is>
          <t>3%</t>
        </is>
      </c>
      <c r="L44" s="5" t="inlineStr">
        <is>
          <t/>
        </is>
      </c>
      <c r="M44" s="5" t="inlineStr">
        <is>
          <t>0</t>
        </is>
      </c>
      <c r="N44" s="5" t="inlineStr">
        <is>
          <t/>
        </is>
      </c>
      <c r="O44" s="5" t="inlineStr">
        <is>
          <t/>
        </is>
      </c>
      <c r="P44" s="5" t="inlineStr">
        <is>
          <t>No</t>
        </is>
      </c>
    </row>
    <row r="45">
      <c r="A45" s="5" t="inlineStr">
        <is>
          <t>Identified</t>
        </is>
      </c>
      <c r="B45" s="5" t="inlineStr">
        <is>
          <t>Code Match</t>
        </is>
      </c>
      <c r="C45" s="5" t="inlineStr">
        <is>
          <t>Common/Bootstrapper/ViewModels/ApplyProgressViewModel.cs</t>
        </is>
      </c>
      <c r="D45" s="5" t="inlineStr">
        <is>
          <t>3,777</t>
        </is>
      </c>
      <c r="E45" s="5" t="inlineStr">
        <is>
          <t>10</t>
        </is>
      </c>
      <c r="F45" s="5" t="inlineStr">
        <is>
          <t>13</t>
        </is>
      </c>
      <c r="G45" s="8">
        <f>HYPERLINK(BILL_OF_MATERIALS__c_intel_cpintelheaderv3220,"Intel-CP IntelHeader")</f>
        <v>0.0</v>
      </c>
      <c r="H45" s="5" t="inlineStr">
        <is>
          <t>Unspecified</t>
        </is>
      </c>
      <c r="I45" s="5" t="inlineStr">
        <is>
          <t>Unspecified</t>
        </is>
      </c>
      <c r="J45" s="5" t="inlineStr">
        <is>
          <t>Snippet</t>
        </is>
      </c>
      <c r="K45" s="5" t="inlineStr">
        <is>
          <t>18%</t>
        </is>
      </c>
      <c r="L45" s="5" t="inlineStr">
        <is>
          <t/>
        </is>
      </c>
      <c r="M45" s="5" t="inlineStr">
        <is>
          <t>0</t>
        </is>
      </c>
      <c r="N45" s="5" t="inlineStr">
        <is>
          <t/>
        </is>
      </c>
      <c r="O45" s="5" t="inlineStr">
        <is>
          <t/>
        </is>
      </c>
      <c r="P45" s="5" t="inlineStr">
        <is>
          <t>No</t>
        </is>
      </c>
    </row>
    <row r="46">
      <c r="A46" s="5" t="inlineStr">
        <is>
          <t>Identified</t>
        </is>
      </c>
      <c r="B46" s="5" t="inlineStr">
        <is>
          <t>Code Match</t>
        </is>
      </c>
      <c r="C46" s="5" t="inlineStr">
        <is>
          <t>Common/Bootstrapper/ViewModels/CancelSetupViewModel.cs</t>
        </is>
      </c>
      <c r="D46" s="5" t="inlineStr">
        <is>
          <t>2,018</t>
        </is>
      </c>
      <c r="E46" s="5" t="inlineStr">
        <is>
          <t>10</t>
        </is>
      </c>
      <c r="F46" s="5" t="inlineStr">
        <is>
          <t>13</t>
        </is>
      </c>
      <c r="G46" s="8">
        <f>HYPERLINK(BILL_OF_MATERIALS__c_intel_cpintelheaderv3220,"Intel-CP IntelHeader")</f>
        <v>0.0</v>
      </c>
      <c r="H46" s="5" t="inlineStr">
        <is>
          <t>Unspecified</t>
        </is>
      </c>
      <c r="I46" s="5" t="inlineStr">
        <is>
          <t>Unspecified</t>
        </is>
      </c>
      <c r="J46" s="5" t="inlineStr">
        <is>
          <t>Snippet</t>
        </is>
      </c>
      <c r="K46" s="5" t="inlineStr">
        <is>
          <t>34%</t>
        </is>
      </c>
      <c r="L46" s="5" t="inlineStr">
        <is>
          <t/>
        </is>
      </c>
      <c r="M46" s="5" t="inlineStr">
        <is>
          <t>0</t>
        </is>
      </c>
      <c r="N46" s="5" t="inlineStr">
        <is>
          <t/>
        </is>
      </c>
      <c r="O46" s="5" t="inlineStr">
        <is>
          <t/>
        </is>
      </c>
      <c r="P46" s="5" t="inlineStr">
        <is>
          <t>No</t>
        </is>
      </c>
    </row>
    <row r="47">
      <c r="A47" s="5" t="inlineStr">
        <is>
          <t>Identified</t>
        </is>
      </c>
      <c r="B47" s="5" t="inlineStr">
        <is>
          <t>Code Match</t>
        </is>
      </c>
      <c r="C47" s="5" t="inlineStr">
        <is>
          <t>Common/Bootstrapper/ViewModels/DetectProgressViewModel.cs</t>
        </is>
      </c>
      <c r="D47" s="5" t="inlineStr">
        <is>
          <t>2,409</t>
        </is>
      </c>
      <c r="E47" s="5" t="inlineStr">
        <is>
          <t>10</t>
        </is>
      </c>
      <c r="F47" s="5" t="inlineStr">
        <is>
          <t>13</t>
        </is>
      </c>
      <c r="G47" s="8">
        <f>HYPERLINK(BILL_OF_MATERIALS__c_intel_cpintelheaderv3220,"Intel-CP IntelHeader")</f>
        <v>0.0</v>
      </c>
      <c r="H47" s="5" t="inlineStr">
        <is>
          <t>Unspecified</t>
        </is>
      </c>
      <c r="I47" s="5" t="inlineStr">
        <is>
          <t>Unspecified</t>
        </is>
      </c>
      <c r="J47" s="5" t="inlineStr">
        <is>
          <t>Snippet</t>
        </is>
      </c>
      <c r="K47" s="5" t="inlineStr">
        <is>
          <t>27%</t>
        </is>
      </c>
      <c r="L47" s="5" t="inlineStr">
        <is>
          <t/>
        </is>
      </c>
      <c r="M47" s="5" t="inlineStr">
        <is>
          <t>0</t>
        </is>
      </c>
      <c r="N47" s="5" t="inlineStr">
        <is>
          <t/>
        </is>
      </c>
      <c r="O47" s="5" t="inlineStr">
        <is>
          <t/>
        </is>
      </c>
      <c r="P47" s="5" t="inlineStr">
        <is>
          <t>No</t>
        </is>
      </c>
    </row>
    <row r="48">
      <c r="A48" s="5" t="inlineStr">
        <is>
          <t>Identified</t>
        </is>
      </c>
      <c r="B48" s="5" t="inlineStr">
        <is>
          <t>Code Match</t>
        </is>
      </c>
      <c r="C48" s="5" t="inlineStr">
        <is>
          <t>Common/Bootstrapper/ViewModels/DowngradePromptViewModel.cs</t>
        </is>
      </c>
      <c r="D48" s="5" t="inlineStr">
        <is>
          <t>2,394</t>
        </is>
      </c>
      <c r="E48" s="5" t="inlineStr">
        <is>
          <t>10</t>
        </is>
      </c>
      <c r="F48" s="5" t="inlineStr">
        <is>
          <t>13</t>
        </is>
      </c>
      <c r="G48" s="8">
        <f>HYPERLINK(BILL_OF_MATERIALS__c_intel_cpintelheaderv3220,"Intel-CP IntelHeader")</f>
        <v>0.0</v>
      </c>
      <c r="H48" s="5" t="inlineStr">
        <is>
          <t>Unspecified</t>
        </is>
      </c>
      <c r="I48" s="5" t="inlineStr">
        <is>
          <t>Unspecified</t>
        </is>
      </c>
      <c r="J48" s="5" t="inlineStr">
        <is>
          <t>Snippet</t>
        </is>
      </c>
      <c r="K48" s="5" t="inlineStr">
        <is>
          <t>30%</t>
        </is>
      </c>
      <c r="L48" s="5" t="inlineStr">
        <is>
          <t/>
        </is>
      </c>
      <c r="M48" s="5" t="inlineStr">
        <is>
          <t>0</t>
        </is>
      </c>
      <c r="N48" s="5" t="inlineStr">
        <is>
          <t/>
        </is>
      </c>
      <c r="O48" s="5" t="inlineStr">
        <is>
          <t/>
        </is>
      </c>
      <c r="P48" s="5" t="inlineStr">
        <is>
          <t>No</t>
        </is>
      </c>
    </row>
    <row r="49">
      <c r="A49" s="5" t="inlineStr">
        <is>
          <t>Identified</t>
        </is>
      </c>
      <c r="B49" s="5" t="inlineStr">
        <is>
          <t>Code Match</t>
        </is>
      </c>
      <c r="C49" s="5" t="inlineStr">
        <is>
          <t>Common/Bootstrapper/ViewModels/ErrorViewModel.cs</t>
        </is>
      </c>
      <c r="D49" s="5" t="inlineStr">
        <is>
          <t>3,474</t>
        </is>
      </c>
      <c r="E49" s="5" t="inlineStr">
        <is>
          <t>10</t>
        </is>
      </c>
      <c r="F49" s="5" t="inlineStr">
        <is>
          <t>13</t>
        </is>
      </c>
      <c r="G49" s="8">
        <f>HYPERLINK(BILL_OF_MATERIALS__c_intel_cpintelheaderv3220,"Intel-CP IntelHeader")</f>
        <v>0.0</v>
      </c>
      <c r="H49" s="5" t="inlineStr">
        <is>
          <t>Unspecified</t>
        </is>
      </c>
      <c r="I49" s="5" t="inlineStr">
        <is>
          <t>Unspecified</t>
        </is>
      </c>
      <c r="J49" s="5" t="inlineStr">
        <is>
          <t>Snippet</t>
        </is>
      </c>
      <c r="K49" s="5" t="inlineStr">
        <is>
          <t>20%</t>
        </is>
      </c>
      <c r="L49" s="5" t="inlineStr">
        <is>
          <t/>
        </is>
      </c>
      <c r="M49" s="5" t="inlineStr">
        <is>
          <t>0</t>
        </is>
      </c>
      <c r="N49" s="5" t="inlineStr">
        <is>
          <t/>
        </is>
      </c>
      <c r="O49" s="5" t="inlineStr">
        <is>
          <t/>
        </is>
      </c>
      <c r="P49" s="5" t="inlineStr">
        <is>
          <t>No</t>
        </is>
      </c>
    </row>
    <row r="50">
      <c r="A50" s="5" t="inlineStr">
        <is>
          <t>Identified</t>
        </is>
      </c>
      <c r="B50" s="5" t="inlineStr">
        <is>
          <t>Code Match</t>
        </is>
      </c>
      <c r="C50" s="5" t="inlineStr">
        <is>
          <t>Common/Bootstrapper/ViewModels/ExtractProgressViewModel.cs</t>
        </is>
      </c>
      <c r="D50" s="5" t="inlineStr">
        <is>
          <t>2,184</t>
        </is>
      </c>
      <c r="E50" s="5" t="inlineStr">
        <is>
          <t>10</t>
        </is>
      </c>
      <c r="F50" s="5" t="inlineStr">
        <is>
          <t>13</t>
        </is>
      </c>
      <c r="G50" s="8">
        <f>HYPERLINK(BILL_OF_MATERIALS__c_intel_cpintelheaderv3220,"Intel-CP IntelHeader")</f>
        <v>0.0</v>
      </c>
      <c r="H50" s="5" t="inlineStr">
        <is>
          <t>Unspecified</t>
        </is>
      </c>
      <c r="I50" s="5" t="inlineStr">
        <is>
          <t>Unspecified</t>
        </is>
      </c>
      <c r="J50" s="5" t="inlineStr">
        <is>
          <t>Snippet</t>
        </is>
      </c>
      <c r="K50" s="5" t="inlineStr">
        <is>
          <t>32%</t>
        </is>
      </c>
      <c r="L50" s="5" t="inlineStr">
        <is>
          <t/>
        </is>
      </c>
      <c r="M50" s="5" t="inlineStr">
        <is>
          <t>0</t>
        </is>
      </c>
      <c r="N50" s="5" t="inlineStr">
        <is>
          <t/>
        </is>
      </c>
      <c r="O50" s="5" t="inlineStr">
        <is>
          <t/>
        </is>
      </c>
      <c r="P50" s="5" t="inlineStr">
        <is>
          <t>No</t>
        </is>
      </c>
    </row>
    <row r="51">
      <c r="A51" s="5" t="inlineStr">
        <is>
          <t>Identified</t>
        </is>
      </c>
      <c r="B51" s="5" t="inlineStr">
        <is>
          <t>Code Match</t>
        </is>
      </c>
      <c r="C51" s="5" t="inlineStr">
        <is>
          <t>Common/Bootstrapper/ViewModels/FinishViewModel.cs</t>
        </is>
      </c>
      <c r="D51" s="5" t="inlineStr">
        <is>
          <t>3,487</t>
        </is>
      </c>
      <c r="E51" s="5" t="inlineStr">
        <is>
          <t>10</t>
        </is>
      </c>
      <c r="F51" s="5" t="inlineStr">
        <is>
          <t>13</t>
        </is>
      </c>
      <c r="G51" s="8">
        <f>HYPERLINK(BILL_OF_MATERIALS__c_intel_cpintelheaderv3220,"Intel-CP IntelHeader")</f>
        <v>0.0</v>
      </c>
      <c r="H51" s="5" t="inlineStr">
        <is>
          <t>Unspecified</t>
        </is>
      </c>
      <c r="I51" s="5" t="inlineStr">
        <is>
          <t>Unspecified</t>
        </is>
      </c>
      <c r="J51" s="5" t="inlineStr">
        <is>
          <t>Snippet</t>
        </is>
      </c>
      <c r="K51" s="5" t="inlineStr">
        <is>
          <t>20%</t>
        </is>
      </c>
      <c r="L51" s="5" t="inlineStr">
        <is>
          <t/>
        </is>
      </c>
      <c r="M51" s="5" t="inlineStr">
        <is>
          <t>0</t>
        </is>
      </c>
      <c r="N51" s="5" t="inlineStr">
        <is>
          <t/>
        </is>
      </c>
      <c r="O51" s="5" t="inlineStr">
        <is>
          <t/>
        </is>
      </c>
      <c r="P51" s="5" t="inlineStr">
        <is>
          <t>No</t>
        </is>
      </c>
    </row>
    <row r="52">
      <c r="A52" s="5" t="inlineStr">
        <is>
          <t>Identified</t>
        </is>
      </c>
      <c r="B52" s="5" t="inlineStr">
        <is>
          <t>Code Match</t>
        </is>
      </c>
      <c r="C52" s="5" t="inlineStr">
        <is>
          <t>Common/Bootstrapper/ViewModels/HelpViewModel.cs</t>
        </is>
      </c>
      <c r="D52" s="5" t="inlineStr">
        <is>
          <t>2,942</t>
        </is>
      </c>
      <c r="E52" s="5" t="inlineStr">
        <is>
          <t>10</t>
        </is>
      </c>
      <c r="F52" s="5" t="inlineStr">
        <is>
          <t>13</t>
        </is>
      </c>
      <c r="G52" s="8">
        <f>HYPERLINK(BILL_OF_MATERIALS__c_intel_cpintelheaderv3220,"Intel-CP IntelHeader")</f>
        <v>0.0</v>
      </c>
      <c r="H52" s="5" t="inlineStr">
        <is>
          <t>Unspecified</t>
        </is>
      </c>
      <c r="I52" s="5" t="inlineStr">
        <is>
          <t>Unspecified</t>
        </is>
      </c>
      <c r="J52" s="5" t="inlineStr">
        <is>
          <t>Snippet</t>
        </is>
      </c>
      <c r="K52" s="5" t="inlineStr">
        <is>
          <t>23%</t>
        </is>
      </c>
      <c r="L52" s="5" t="inlineStr">
        <is>
          <t/>
        </is>
      </c>
      <c r="M52" s="5" t="inlineStr">
        <is>
          <t>0</t>
        </is>
      </c>
      <c r="N52" s="5" t="inlineStr">
        <is>
          <t/>
        </is>
      </c>
      <c r="O52" s="5" t="inlineStr">
        <is>
          <t/>
        </is>
      </c>
      <c r="P52" s="5" t="inlineStr">
        <is>
          <t>No</t>
        </is>
      </c>
    </row>
    <row r="53">
      <c r="A53" s="5" t="inlineStr">
        <is>
          <t>Identified</t>
        </is>
      </c>
      <c r="B53" s="5" t="inlineStr">
        <is>
          <t>Code Match</t>
        </is>
      </c>
      <c r="C53" s="5" t="inlineStr">
        <is>
          <t>Common/Bootstrapper/ViewModels/IntroViewModel.cs</t>
        </is>
      </c>
      <c r="D53" s="5" t="inlineStr">
        <is>
          <t>1,846</t>
        </is>
      </c>
      <c r="E53" s="5" t="inlineStr">
        <is>
          <t>10</t>
        </is>
      </c>
      <c r="F53" s="5" t="inlineStr">
        <is>
          <t>13</t>
        </is>
      </c>
      <c r="G53" s="8">
        <f>HYPERLINK(BILL_OF_MATERIALS__c_intel_cpintelheaderv3220,"Intel-CP IntelHeader")</f>
        <v>0.0</v>
      </c>
      <c r="H53" s="5" t="inlineStr">
        <is>
          <t>Unspecified</t>
        </is>
      </c>
      <c r="I53" s="5" t="inlineStr">
        <is>
          <t>Unspecified</t>
        </is>
      </c>
      <c r="J53" s="5" t="inlineStr">
        <is>
          <t>Snippet</t>
        </is>
      </c>
      <c r="K53" s="5" t="inlineStr">
        <is>
          <t>38%</t>
        </is>
      </c>
      <c r="L53" s="5" t="inlineStr">
        <is>
          <t/>
        </is>
      </c>
      <c r="M53" s="5" t="inlineStr">
        <is>
          <t>0</t>
        </is>
      </c>
      <c r="N53" s="5" t="inlineStr">
        <is>
          <t/>
        </is>
      </c>
      <c r="O53" s="5" t="inlineStr">
        <is>
          <t/>
        </is>
      </c>
      <c r="P53" s="5" t="inlineStr">
        <is>
          <t>No</t>
        </is>
      </c>
    </row>
    <row r="54">
      <c r="A54" s="5" t="inlineStr">
        <is>
          <t>Identified</t>
        </is>
      </c>
      <c r="B54" s="5" t="inlineStr">
        <is>
          <t>Code Match</t>
        </is>
      </c>
      <c r="C54" s="5" t="inlineStr">
        <is>
          <t>Common/Bootstrapper/ViewModels/LicenseViewModel.cs</t>
        </is>
      </c>
      <c r="D54" s="5" t="inlineStr">
        <is>
          <t>1,988</t>
        </is>
      </c>
      <c r="E54" s="5" t="inlineStr">
        <is>
          <t>10</t>
        </is>
      </c>
      <c r="F54" s="5" t="inlineStr">
        <is>
          <t>13</t>
        </is>
      </c>
      <c r="G54" s="8">
        <f>HYPERLINK(BILL_OF_MATERIALS__c_intel_cpintelheaderv3220,"Intel-CP IntelHeader")</f>
        <v>0.0</v>
      </c>
      <c r="H54" s="5" t="inlineStr">
        <is>
          <t>Unspecified</t>
        </is>
      </c>
      <c r="I54" s="5" t="inlineStr">
        <is>
          <t>Unspecified</t>
        </is>
      </c>
      <c r="J54" s="5" t="inlineStr">
        <is>
          <t>Snippet</t>
        </is>
      </c>
      <c r="K54" s="5" t="inlineStr">
        <is>
          <t>36%</t>
        </is>
      </c>
      <c r="L54" s="5" t="inlineStr">
        <is>
          <t/>
        </is>
      </c>
      <c r="M54" s="5" t="inlineStr">
        <is>
          <t>0</t>
        </is>
      </c>
      <c r="N54" s="5" t="inlineStr">
        <is>
          <t/>
        </is>
      </c>
      <c r="O54" s="5" t="inlineStr">
        <is>
          <t/>
        </is>
      </c>
      <c r="P54" s="5" t="inlineStr">
        <is>
          <t>No</t>
        </is>
      </c>
    </row>
    <row r="55">
      <c r="A55" s="5" t="inlineStr">
        <is>
          <t>Identified</t>
        </is>
      </c>
      <c r="B55" s="5" t="inlineStr">
        <is>
          <t>Code Match</t>
        </is>
      </c>
      <c r="C55" s="5" t="inlineStr">
        <is>
          <t>Common/Bootstrapper/ViewModels/ModalInputViewModel.cs</t>
        </is>
      </c>
      <c r="D55" s="5" t="inlineStr">
        <is>
          <t>6,292</t>
        </is>
      </c>
      <c r="E55" s="5" t="inlineStr">
        <is>
          <t>10</t>
        </is>
      </c>
      <c r="F55" s="5" t="inlineStr">
        <is>
          <t>13</t>
        </is>
      </c>
      <c r="G55" s="8">
        <f>HYPERLINK(BILL_OF_MATERIALS__c_intel_cpintelheaderv3220,"Intel-CP IntelHeader")</f>
        <v>0.0</v>
      </c>
      <c r="H55" s="5" t="inlineStr">
        <is>
          <t>Unspecified</t>
        </is>
      </c>
      <c r="I55" s="5" t="inlineStr">
        <is>
          <t>Unspecified</t>
        </is>
      </c>
      <c r="J55" s="5" t="inlineStr">
        <is>
          <t>Snippet</t>
        </is>
      </c>
      <c r="K55" s="5" t="inlineStr">
        <is>
          <t>11%</t>
        </is>
      </c>
      <c r="L55" s="5" t="inlineStr">
        <is>
          <t/>
        </is>
      </c>
      <c r="M55" s="5" t="inlineStr">
        <is>
          <t>0</t>
        </is>
      </c>
      <c r="N55" s="5" t="inlineStr">
        <is>
          <t/>
        </is>
      </c>
      <c r="O55" s="5" t="inlineStr">
        <is>
          <t/>
        </is>
      </c>
      <c r="P55" s="5" t="inlineStr">
        <is>
          <t>No</t>
        </is>
      </c>
    </row>
    <row r="56">
      <c r="A56" s="5" t="inlineStr">
        <is>
          <t>Identified</t>
        </is>
      </c>
      <c r="B56" s="5" t="inlineStr">
        <is>
          <t>Code Match</t>
        </is>
      </c>
      <c r="C56" s="5" t="inlineStr">
        <is>
          <t>Common/Bootstrapper/ViewModels/NoInstallViewModel.cs</t>
        </is>
      </c>
      <c r="D56" s="5" t="inlineStr">
        <is>
          <t>2,796</t>
        </is>
      </c>
      <c r="E56" s="5" t="inlineStr">
        <is>
          <t>10</t>
        </is>
      </c>
      <c r="F56" s="5" t="inlineStr">
        <is>
          <t>13</t>
        </is>
      </c>
      <c r="G56" s="8">
        <f>HYPERLINK(BILL_OF_MATERIALS__c_intel_cpintelheaderv3220,"Intel-CP IntelHeader")</f>
        <v>0.0</v>
      </c>
      <c r="H56" s="5" t="inlineStr">
        <is>
          <t>Unspecified</t>
        </is>
      </c>
      <c r="I56" s="5" t="inlineStr">
        <is>
          <t>Unspecified</t>
        </is>
      </c>
      <c r="J56" s="5" t="inlineStr">
        <is>
          <t>Snippet</t>
        </is>
      </c>
      <c r="K56" s="5" t="inlineStr">
        <is>
          <t>27%</t>
        </is>
      </c>
      <c r="L56" s="5" t="inlineStr">
        <is>
          <t/>
        </is>
      </c>
      <c r="M56" s="5" t="inlineStr">
        <is>
          <t>0</t>
        </is>
      </c>
      <c r="N56" s="5" t="inlineStr">
        <is>
          <t/>
        </is>
      </c>
      <c r="O56" s="5" t="inlineStr">
        <is>
          <t/>
        </is>
      </c>
      <c r="P56" s="5" t="inlineStr">
        <is>
          <t>No</t>
        </is>
      </c>
    </row>
    <row r="57">
      <c r="A57" s="5" t="inlineStr">
        <is>
          <t>Identified</t>
        </is>
      </c>
      <c r="B57" s="5" t="inlineStr">
        <is>
          <t>Code Match</t>
        </is>
      </c>
      <c r="C57" s="5" t="inlineStr">
        <is>
          <t>Common/Bootstrapper/ViewModels/ProgressViewModel.cs</t>
        </is>
      </c>
      <c r="D57" s="5" t="inlineStr">
        <is>
          <t>2,409</t>
        </is>
      </c>
      <c r="E57" s="5" t="inlineStr">
        <is>
          <t>10</t>
        </is>
      </c>
      <c r="F57" s="5" t="inlineStr">
        <is>
          <t>13</t>
        </is>
      </c>
      <c r="G57" s="8">
        <f>HYPERLINK(BILL_OF_MATERIALS__c_intel_cpintelheaderv3220,"Intel-CP IntelHeader")</f>
        <v>0.0</v>
      </c>
      <c r="H57" s="5" t="inlineStr">
        <is>
          <t>Unspecified</t>
        </is>
      </c>
      <c r="I57" s="5" t="inlineStr">
        <is>
          <t>Unspecified</t>
        </is>
      </c>
      <c r="J57" s="5" t="inlineStr">
        <is>
          <t>Snippet</t>
        </is>
      </c>
      <c r="K57" s="5" t="inlineStr">
        <is>
          <t>29%</t>
        </is>
      </c>
      <c r="L57" s="5" t="inlineStr">
        <is>
          <t/>
        </is>
      </c>
      <c r="M57" s="5" t="inlineStr">
        <is>
          <t>0</t>
        </is>
      </c>
      <c r="N57" s="5" t="inlineStr">
        <is>
          <t/>
        </is>
      </c>
      <c r="O57" s="5" t="inlineStr">
        <is>
          <t/>
        </is>
      </c>
      <c r="P57" s="5" t="inlineStr">
        <is>
          <t>No</t>
        </is>
      </c>
    </row>
    <row r="58">
      <c r="A58" s="5" t="inlineStr">
        <is>
          <t>Identified</t>
        </is>
      </c>
      <c r="B58" s="5" t="inlineStr">
        <is>
          <t>Code Match</t>
        </is>
      </c>
      <c r="C58" s="5" t="inlineStr">
        <is>
          <t>Common/Bootstrapper/ViewModels/ReadmeViewModel.cs</t>
        </is>
      </c>
      <c r="D58" s="5" t="inlineStr">
        <is>
          <t>2,040</t>
        </is>
      </c>
      <c r="E58" s="5" t="inlineStr">
        <is>
          <t>10</t>
        </is>
      </c>
      <c r="F58" s="5" t="inlineStr">
        <is>
          <t>13</t>
        </is>
      </c>
      <c r="G58" s="8">
        <f>HYPERLINK(BILL_OF_MATERIALS__c_intel_cpintelheaderv3220,"Intel-CP IntelHeader")</f>
        <v>0.0</v>
      </c>
      <c r="H58" s="5" t="inlineStr">
        <is>
          <t>Unspecified</t>
        </is>
      </c>
      <c r="I58" s="5" t="inlineStr">
        <is>
          <t>Unspecified</t>
        </is>
      </c>
      <c r="J58" s="5" t="inlineStr">
        <is>
          <t>Snippet</t>
        </is>
      </c>
      <c r="K58" s="5" t="inlineStr">
        <is>
          <t>36%</t>
        </is>
      </c>
      <c r="L58" s="5" t="inlineStr">
        <is>
          <t/>
        </is>
      </c>
      <c r="M58" s="5" t="inlineStr">
        <is>
          <t>0</t>
        </is>
      </c>
      <c r="N58" s="5" t="inlineStr">
        <is>
          <t/>
        </is>
      </c>
      <c r="O58" s="5" t="inlineStr">
        <is>
          <t/>
        </is>
      </c>
      <c r="P58" s="5" t="inlineStr">
        <is>
          <t>No</t>
        </is>
      </c>
    </row>
    <row r="59">
      <c r="A59" s="5" t="inlineStr">
        <is>
          <t>Identified</t>
        </is>
      </c>
      <c r="B59" s="5" t="inlineStr">
        <is>
          <t>Code Match</t>
        </is>
      </c>
      <c r="C59" s="5" t="inlineStr">
        <is>
          <t>Common/Bootstrapper/ViewModels/RestartViewModel.cs</t>
        </is>
      </c>
      <c r="D59" s="5" t="inlineStr">
        <is>
          <t>2,923</t>
        </is>
      </c>
      <c r="E59" s="5" t="inlineStr">
        <is>
          <t>10</t>
        </is>
      </c>
      <c r="F59" s="5" t="inlineStr">
        <is>
          <t>13</t>
        </is>
      </c>
      <c r="G59" s="8">
        <f>HYPERLINK(BILL_OF_MATERIALS__c_intel_cpintelheaderv3220,"Intel-CP IntelHeader")</f>
        <v>0.0</v>
      </c>
      <c r="H59" s="5" t="inlineStr">
        <is>
          <t>Unspecified</t>
        </is>
      </c>
      <c r="I59" s="5" t="inlineStr">
        <is>
          <t>Unspecified</t>
        </is>
      </c>
      <c r="J59" s="5" t="inlineStr">
        <is>
          <t>Snippet</t>
        </is>
      </c>
      <c r="K59" s="5" t="inlineStr">
        <is>
          <t>23%</t>
        </is>
      </c>
      <c r="L59" s="5" t="inlineStr">
        <is>
          <t/>
        </is>
      </c>
      <c r="M59" s="5" t="inlineStr">
        <is>
          <t>0</t>
        </is>
      </c>
      <c r="N59" s="5" t="inlineStr">
        <is>
          <t/>
        </is>
      </c>
      <c r="O59" s="5" t="inlineStr">
        <is>
          <t/>
        </is>
      </c>
      <c r="P59" s="5" t="inlineStr">
        <is>
          <t>No</t>
        </is>
      </c>
    </row>
    <row r="60">
      <c r="A60" s="5" t="inlineStr">
        <is>
          <t>Identified</t>
        </is>
      </c>
      <c r="B60" s="5" t="inlineStr">
        <is>
          <t>Code Match</t>
        </is>
      </c>
      <c r="C60" s="5" t="inlineStr">
        <is>
          <t>Common/Bootstrapper/ViewModels/_MainViewModel.cs</t>
        </is>
      </c>
      <c r="D60" s="5" t="inlineStr">
        <is>
          <t>19,223</t>
        </is>
      </c>
      <c r="E60" s="5" t="inlineStr">
        <is>
          <t>10</t>
        </is>
      </c>
      <c r="F60" s="5" t="inlineStr">
        <is>
          <t>13</t>
        </is>
      </c>
      <c r="G60" s="8">
        <f>HYPERLINK(BILL_OF_MATERIALS__c_intel_cpintelheaderv3220,"Intel-CP IntelHeader")</f>
        <v>0.0</v>
      </c>
      <c r="H60" s="5" t="inlineStr">
        <is>
          <t>Unspecified</t>
        </is>
      </c>
      <c r="I60" s="5" t="inlineStr">
        <is>
          <t>Unspecified</t>
        </is>
      </c>
      <c r="J60" s="5" t="inlineStr">
        <is>
          <t>Snippet</t>
        </is>
      </c>
      <c r="K60" s="5" t="inlineStr">
        <is>
          <t>3%</t>
        </is>
      </c>
      <c r="L60" s="5" t="inlineStr">
        <is>
          <t/>
        </is>
      </c>
      <c r="M60" s="5" t="inlineStr">
        <is>
          <t>0</t>
        </is>
      </c>
      <c r="N60" s="5" t="inlineStr">
        <is>
          <t/>
        </is>
      </c>
      <c r="O60" s="5" t="inlineStr">
        <is>
          <t/>
        </is>
      </c>
      <c r="P60" s="5" t="inlineStr">
        <is>
          <t>No</t>
        </is>
      </c>
    </row>
    <row r="61">
      <c r="A61" s="5" t="inlineStr">
        <is>
          <t>Identified</t>
        </is>
      </c>
      <c r="B61" s="5" t="inlineStr">
        <is>
          <t>Code Match</t>
        </is>
      </c>
      <c r="C61" s="5" t="inlineStr">
        <is>
          <t>Common/Bootstrapper/ViewModels/__MainViewModel_Base.cs</t>
        </is>
      </c>
      <c r="D61" s="5" t="inlineStr">
        <is>
          <t>2,082</t>
        </is>
      </c>
      <c r="E61" s="5" t="inlineStr">
        <is>
          <t>10</t>
        </is>
      </c>
      <c r="F61" s="5" t="inlineStr">
        <is>
          <t>13</t>
        </is>
      </c>
      <c r="G61" s="8">
        <f>HYPERLINK(BILL_OF_MATERIALS__c_intel_cpintelheaderv3220,"Intel-CP IntelHeader")</f>
        <v>0.0</v>
      </c>
      <c r="H61" s="5" t="inlineStr">
        <is>
          <t>Unspecified</t>
        </is>
      </c>
      <c r="I61" s="5" t="inlineStr">
        <is>
          <t>Unspecified</t>
        </is>
      </c>
      <c r="J61" s="5" t="inlineStr">
        <is>
          <t>Snippet</t>
        </is>
      </c>
      <c r="K61" s="5" t="inlineStr">
        <is>
          <t>36%</t>
        </is>
      </c>
      <c r="L61" s="5" t="inlineStr">
        <is>
          <t/>
        </is>
      </c>
      <c r="M61" s="5" t="inlineStr">
        <is>
          <t>0</t>
        </is>
      </c>
      <c r="N61" s="5" t="inlineStr">
        <is>
          <t/>
        </is>
      </c>
      <c r="O61" s="5" t="inlineStr">
        <is>
          <t/>
        </is>
      </c>
      <c r="P61" s="5" t="inlineStr">
        <is>
          <t>No</t>
        </is>
      </c>
    </row>
    <row r="62">
      <c r="A62" s="5" t="inlineStr">
        <is>
          <t>Identified</t>
        </is>
      </c>
      <c r="B62" s="5" t="inlineStr">
        <is>
          <t>Code Match</t>
        </is>
      </c>
      <c r="C62" s="5" t="inlineStr">
        <is>
          <t>Common/Bootstrapper/Views/ApplyProgressView.xaml.cs</t>
        </is>
      </c>
      <c r="D62" s="5" t="inlineStr">
        <is>
          <t>1,850</t>
        </is>
      </c>
      <c r="E62" s="5" t="inlineStr">
        <is>
          <t>10</t>
        </is>
      </c>
      <c r="F62" s="5" t="inlineStr">
        <is>
          <t>13</t>
        </is>
      </c>
      <c r="G62" s="8">
        <f>HYPERLINK(BILL_OF_MATERIALS__c_intel_cpintelheaderv3220,"Intel-CP IntelHeader")</f>
        <v>0.0</v>
      </c>
      <c r="H62" s="5" t="inlineStr">
        <is>
          <t>Unspecified</t>
        </is>
      </c>
      <c r="I62" s="5" t="inlineStr">
        <is>
          <t>Unspecified</t>
        </is>
      </c>
      <c r="J62" s="5" t="inlineStr">
        <is>
          <t>Snippet</t>
        </is>
      </c>
      <c r="K62" s="5" t="inlineStr">
        <is>
          <t>36%</t>
        </is>
      </c>
      <c r="L62" s="5" t="inlineStr">
        <is>
          <t/>
        </is>
      </c>
      <c r="M62" s="5" t="inlineStr">
        <is>
          <t>0</t>
        </is>
      </c>
      <c r="N62" s="5" t="inlineStr">
        <is>
          <t/>
        </is>
      </c>
      <c r="O62" s="5" t="inlineStr">
        <is>
          <t/>
        </is>
      </c>
      <c r="P62" s="5" t="inlineStr">
        <is>
          <t>No</t>
        </is>
      </c>
    </row>
    <row r="63">
      <c r="A63" s="5" t="inlineStr">
        <is>
          <t>Identified</t>
        </is>
      </c>
      <c r="B63" s="5" t="inlineStr">
        <is>
          <t>Code Match</t>
        </is>
      </c>
      <c r="C63" s="5" t="inlineStr">
        <is>
          <t>Common/Bootstrapper/Views/CancelSetupView.xaml.cs</t>
        </is>
      </c>
      <c r="D63" s="5" t="inlineStr">
        <is>
          <t>1,848</t>
        </is>
      </c>
      <c r="E63" s="5" t="inlineStr">
        <is>
          <t>10</t>
        </is>
      </c>
      <c r="F63" s="5" t="inlineStr">
        <is>
          <t>13</t>
        </is>
      </c>
      <c r="G63" s="8">
        <f>HYPERLINK(BILL_OF_MATERIALS__c_intel_cpintelheaderv3220,"Intel-CP IntelHeader")</f>
        <v>0.0</v>
      </c>
      <c r="H63" s="5" t="inlineStr">
        <is>
          <t>Unspecified</t>
        </is>
      </c>
      <c r="I63" s="5" t="inlineStr">
        <is>
          <t>Unspecified</t>
        </is>
      </c>
      <c r="J63" s="5" t="inlineStr">
        <is>
          <t>Snippet</t>
        </is>
      </c>
      <c r="K63" s="5" t="inlineStr">
        <is>
          <t>37%</t>
        </is>
      </c>
      <c r="L63" s="5" t="inlineStr">
        <is>
          <t/>
        </is>
      </c>
      <c r="M63" s="5" t="inlineStr">
        <is>
          <t>0</t>
        </is>
      </c>
      <c r="N63" s="5" t="inlineStr">
        <is>
          <t/>
        </is>
      </c>
      <c r="O63" s="5" t="inlineStr">
        <is>
          <t/>
        </is>
      </c>
      <c r="P63" s="5" t="inlineStr">
        <is>
          <t>No</t>
        </is>
      </c>
    </row>
    <row r="64">
      <c r="A64" s="5" t="inlineStr">
        <is>
          <t>Identified</t>
        </is>
      </c>
      <c r="B64" s="5" t="inlineStr">
        <is>
          <t>Code Match</t>
        </is>
      </c>
      <c r="C64" s="5" t="inlineStr">
        <is>
          <t>Common/Bootstrapper/Views/DetectProgressView.xaml.cs</t>
        </is>
      </c>
      <c r="D64" s="5" t="inlineStr">
        <is>
          <t>1,854</t>
        </is>
      </c>
      <c r="E64" s="5" t="inlineStr">
        <is>
          <t>10</t>
        </is>
      </c>
      <c r="F64" s="5" t="inlineStr">
        <is>
          <t>13</t>
        </is>
      </c>
      <c r="G64" s="8">
        <f>HYPERLINK(BILL_OF_MATERIALS__c_intel_cpintelheaderv3220,"Intel-CP IntelHeader")</f>
        <v>0.0</v>
      </c>
      <c r="H64" s="5" t="inlineStr">
        <is>
          <t>Unspecified</t>
        </is>
      </c>
      <c r="I64" s="5" t="inlineStr">
        <is>
          <t>Unspecified</t>
        </is>
      </c>
      <c r="J64" s="5" t="inlineStr">
        <is>
          <t>Snippet</t>
        </is>
      </c>
      <c r="K64" s="5" t="inlineStr">
        <is>
          <t>36%</t>
        </is>
      </c>
      <c r="L64" s="5" t="inlineStr">
        <is>
          <t/>
        </is>
      </c>
      <c r="M64" s="5" t="inlineStr">
        <is>
          <t>0</t>
        </is>
      </c>
      <c r="N64" s="5" t="inlineStr">
        <is>
          <t/>
        </is>
      </c>
      <c r="O64" s="5" t="inlineStr">
        <is>
          <t/>
        </is>
      </c>
      <c r="P64" s="5" t="inlineStr">
        <is>
          <t>No</t>
        </is>
      </c>
    </row>
    <row r="65">
      <c r="A65" s="5" t="inlineStr">
        <is>
          <t>Identified</t>
        </is>
      </c>
      <c r="B65" s="5" t="inlineStr">
        <is>
          <t>Code Match</t>
        </is>
      </c>
      <c r="C65" s="5" t="inlineStr">
        <is>
          <t>Common/Bootstrapper/Views/DowngradePromptView.xaml.cs</t>
        </is>
      </c>
      <c r="D65" s="5" t="inlineStr">
        <is>
          <t>1,864</t>
        </is>
      </c>
      <c r="E65" s="5" t="inlineStr">
        <is>
          <t>10</t>
        </is>
      </c>
      <c r="F65" s="5" t="inlineStr">
        <is>
          <t>13</t>
        </is>
      </c>
      <c r="G65" s="8">
        <f>HYPERLINK(BILL_OF_MATERIALS__c_intel_cpintelheaderv3220,"Intel-CP IntelHeader")</f>
        <v>0.0</v>
      </c>
      <c r="H65" s="5" t="inlineStr">
        <is>
          <t>Unspecified</t>
        </is>
      </c>
      <c r="I65" s="5" t="inlineStr">
        <is>
          <t>Unspecified</t>
        </is>
      </c>
      <c r="J65" s="5" t="inlineStr">
        <is>
          <t>Snippet</t>
        </is>
      </c>
      <c r="K65" s="5" t="inlineStr">
        <is>
          <t>38%</t>
        </is>
      </c>
      <c r="L65" s="5" t="inlineStr">
        <is>
          <t/>
        </is>
      </c>
      <c r="M65" s="5" t="inlineStr">
        <is>
          <t>0</t>
        </is>
      </c>
      <c r="N65" s="5" t="inlineStr">
        <is>
          <t/>
        </is>
      </c>
      <c r="O65" s="5" t="inlineStr">
        <is>
          <t/>
        </is>
      </c>
      <c r="P65" s="5" t="inlineStr">
        <is>
          <t>No</t>
        </is>
      </c>
    </row>
    <row r="66">
      <c r="A66" s="5" t="inlineStr">
        <is>
          <t>Identified</t>
        </is>
      </c>
      <c r="B66" s="5" t="inlineStr">
        <is>
          <t>Code Match</t>
        </is>
      </c>
      <c r="C66" s="5" t="inlineStr">
        <is>
          <t>Common/Bootstrapper/Views/ErrorView.xaml.cs</t>
        </is>
      </c>
      <c r="D66" s="5" t="inlineStr">
        <is>
          <t>1,841</t>
        </is>
      </c>
      <c r="E66" s="5" t="inlineStr">
        <is>
          <t>10</t>
        </is>
      </c>
      <c r="F66" s="5" t="inlineStr">
        <is>
          <t>13</t>
        </is>
      </c>
      <c r="G66" s="8">
        <f>HYPERLINK(BILL_OF_MATERIALS__c_intel_cpintelheaderv3220,"Intel-CP IntelHeader")</f>
        <v>0.0</v>
      </c>
      <c r="H66" s="5" t="inlineStr">
        <is>
          <t>Unspecified</t>
        </is>
      </c>
      <c r="I66" s="5" t="inlineStr">
        <is>
          <t>Unspecified</t>
        </is>
      </c>
      <c r="J66" s="5" t="inlineStr">
        <is>
          <t>Snippet</t>
        </is>
      </c>
      <c r="K66" s="5" t="inlineStr">
        <is>
          <t>36%</t>
        </is>
      </c>
      <c r="L66" s="5" t="inlineStr">
        <is>
          <t/>
        </is>
      </c>
      <c r="M66" s="5" t="inlineStr">
        <is>
          <t>0</t>
        </is>
      </c>
      <c r="N66" s="5" t="inlineStr">
        <is>
          <t/>
        </is>
      </c>
      <c r="O66" s="5" t="inlineStr">
        <is>
          <t/>
        </is>
      </c>
      <c r="P66" s="5" t="inlineStr">
        <is>
          <t>No</t>
        </is>
      </c>
    </row>
    <row r="67">
      <c r="A67" s="5" t="inlineStr">
        <is>
          <t>Identified</t>
        </is>
      </c>
      <c r="B67" s="5" t="inlineStr">
        <is>
          <t>Code Match</t>
        </is>
      </c>
      <c r="C67" s="5" t="inlineStr">
        <is>
          <t>Common/Bootstrapper/Views/ExtractProgressView.xaml.cs</t>
        </is>
      </c>
      <c r="D67" s="5" t="inlineStr">
        <is>
          <t>1,858</t>
        </is>
      </c>
      <c r="E67" s="5" t="inlineStr">
        <is>
          <t>10</t>
        </is>
      </c>
      <c r="F67" s="5" t="inlineStr">
        <is>
          <t>13</t>
        </is>
      </c>
      <c r="G67" s="8">
        <f>HYPERLINK(BILL_OF_MATERIALS__c_intel_cpintelheaderv3220,"Intel-CP IntelHeader")</f>
        <v>0.0</v>
      </c>
      <c r="H67" s="5" t="inlineStr">
        <is>
          <t>Unspecified</t>
        </is>
      </c>
      <c r="I67" s="5" t="inlineStr">
        <is>
          <t>Unspecified</t>
        </is>
      </c>
      <c r="J67" s="5" t="inlineStr">
        <is>
          <t>Snippet</t>
        </is>
      </c>
      <c r="K67" s="5" t="inlineStr">
        <is>
          <t>38%</t>
        </is>
      </c>
      <c r="L67" s="5" t="inlineStr">
        <is>
          <t/>
        </is>
      </c>
      <c r="M67" s="5" t="inlineStr">
        <is>
          <t>0</t>
        </is>
      </c>
      <c r="N67" s="5" t="inlineStr">
        <is>
          <t/>
        </is>
      </c>
      <c r="O67" s="5" t="inlineStr">
        <is>
          <t/>
        </is>
      </c>
      <c r="P67" s="5" t="inlineStr">
        <is>
          <t>No</t>
        </is>
      </c>
    </row>
    <row r="68">
      <c r="A68" s="5" t="inlineStr">
        <is>
          <t>Identified</t>
        </is>
      </c>
      <c r="B68" s="5" t="inlineStr">
        <is>
          <t>Code Match</t>
        </is>
      </c>
      <c r="C68" s="5" t="inlineStr">
        <is>
          <t>Common/Bootstrapper/Views/FinishView.xaml.cs</t>
        </is>
      </c>
      <c r="D68" s="5" t="inlineStr">
        <is>
          <t>2,005</t>
        </is>
      </c>
      <c r="E68" s="5" t="inlineStr">
        <is>
          <t>10</t>
        </is>
      </c>
      <c r="F68" s="5" t="inlineStr">
        <is>
          <t>13</t>
        </is>
      </c>
      <c r="G68" s="8">
        <f>HYPERLINK(BILL_OF_MATERIALS__c_intel_cpintelheaderv3220,"Intel-CP IntelHeader")</f>
        <v>0.0</v>
      </c>
      <c r="H68" s="5" t="inlineStr">
        <is>
          <t>Unspecified</t>
        </is>
      </c>
      <c r="I68" s="5" t="inlineStr">
        <is>
          <t>Unspecified</t>
        </is>
      </c>
      <c r="J68" s="5" t="inlineStr">
        <is>
          <t>Snippet</t>
        </is>
      </c>
      <c r="K68" s="5" t="inlineStr">
        <is>
          <t>33%</t>
        </is>
      </c>
      <c r="L68" s="5" t="inlineStr">
        <is>
          <t/>
        </is>
      </c>
      <c r="M68" s="5" t="inlineStr">
        <is>
          <t>0</t>
        </is>
      </c>
      <c r="N68" s="5" t="inlineStr">
        <is>
          <t/>
        </is>
      </c>
      <c r="O68" s="5" t="inlineStr">
        <is>
          <t/>
        </is>
      </c>
      <c r="P68" s="5" t="inlineStr">
        <is>
          <t>No</t>
        </is>
      </c>
    </row>
    <row r="69">
      <c r="A69" s="5" t="inlineStr">
        <is>
          <t>Identified</t>
        </is>
      </c>
      <c r="B69" s="5" t="inlineStr">
        <is>
          <t>Code Match</t>
        </is>
      </c>
      <c r="C69" s="5" t="inlineStr">
        <is>
          <t>Common/Bootstrapper/Views/HelpView.xaml.cs</t>
        </is>
      </c>
      <c r="D69" s="5" t="inlineStr">
        <is>
          <t>1,807</t>
        </is>
      </c>
      <c r="E69" s="5" t="inlineStr">
        <is>
          <t>10</t>
        </is>
      </c>
      <c r="F69" s="5" t="inlineStr">
        <is>
          <t>13</t>
        </is>
      </c>
      <c r="G69" s="8">
        <f>HYPERLINK(BILL_OF_MATERIALS__c_intel_cpintelheaderv3220,"Intel-CP IntelHeader")</f>
        <v>0.0</v>
      </c>
      <c r="H69" s="5" t="inlineStr">
        <is>
          <t>Unspecified</t>
        </is>
      </c>
      <c r="I69" s="5" t="inlineStr">
        <is>
          <t>Unspecified</t>
        </is>
      </c>
      <c r="J69" s="5" t="inlineStr">
        <is>
          <t>Snippet</t>
        </is>
      </c>
      <c r="K69" s="5" t="inlineStr">
        <is>
          <t>39%</t>
        </is>
      </c>
      <c r="L69" s="5" t="inlineStr">
        <is>
          <t/>
        </is>
      </c>
      <c r="M69" s="5" t="inlineStr">
        <is>
          <t>0</t>
        </is>
      </c>
      <c r="N69" s="5" t="inlineStr">
        <is>
          <t/>
        </is>
      </c>
      <c r="O69" s="5" t="inlineStr">
        <is>
          <t/>
        </is>
      </c>
      <c r="P69" s="5" t="inlineStr">
        <is>
          <t>No</t>
        </is>
      </c>
    </row>
    <row r="70">
      <c r="A70" s="5" t="inlineStr">
        <is>
          <t>Identified</t>
        </is>
      </c>
      <c r="B70" s="5" t="inlineStr">
        <is>
          <t>Code Match</t>
        </is>
      </c>
      <c r="C70" s="5" t="inlineStr">
        <is>
          <t>Common/Bootstrapper/Views/IntroView.xaml.cs</t>
        </is>
      </c>
      <c r="D70" s="5" t="inlineStr">
        <is>
          <t>1,813</t>
        </is>
      </c>
      <c r="E70" s="5" t="inlineStr">
        <is>
          <t>10</t>
        </is>
      </c>
      <c r="F70" s="5" t="inlineStr">
        <is>
          <t>13</t>
        </is>
      </c>
      <c r="G70" s="8">
        <f>HYPERLINK(BILL_OF_MATERIALS__c_intel_cpintelheaderv3220,"Intel-CP IntelHeader")</f>
        <v>0.0</v>
      </c>
      <c r="H70" s="5" t="inlineStr">
        <is>
          <t>Unspecified</t>
        </is>
      </c>
      <c r="I70" s="5" t="inlineStr">
        <is>
          <t>Unspecified</t>
        </is>
      </c>
      <c r="J70" s="5" t="inlineStr">
        <is>
          <t>Snippet</t>
        </is>
      </c>
      <c r="K70" s="5" t="inlineStr">
        <is>
          <t>36%</t>
        </is>
      </c>
      <c r="L70" s="5" t="inlineStr">
        <is>
          <t/>
        </is>
      </c>
      <c r="M70" s="5" t="inlineStr">
        <is>
          <t>0</t>
        </is>
      </c>
      <c r="N70" s="5" t="inlineStr">
        <is>
          <t/>
        </is>
      </c>
      <c r="O70" s="5" t="inlineStr">
        <is>
          <t/>
        </is>
      </c>
      <c r="P70" s="5" t="inlineStr">
        <is>
          <t>No</t>
        </is>
      </c>
    </row>
    <row r="71">
      <c r="A71" s="5" t="inlineStr">
        <is>
          <t>Identified</t>
        </is>
      </c>
      <c r="B71" s="5" t="inlineStr">
        <is>
          <t>Code Match</t>
        </is>
      </c>
      <c r="C71" s="5" t="inlineStr">
        <is>
          <t>Common/Bootstrapper/Views/LicenseView.xaml.cs</t>
        </is>
      </c>
      <c r="D71" s="5" t="inlineStr">
        <is>
          <t>1,819</t>
        </is>
      </c>
      <c r="E71" s="5" t="inlineStr">
        <is>
          <t>10</t>
        </is>
      </c>
      <c r="F71" s="5" t="inlineStr">
        <is>
          <t>13</t>
        </is>
      </c>
      <c r="G71" s="8">
        <f>HYPERLINK(BILL_OF_MATERIALS__c_intel_cpintelheaderv3220,"Intel-CP IntelHeader")</f>
        <v>0.0</v>
      </c>
      <c r="H71" s="5" t="inlineStr">
        <is>
          <t>Unspecified</t>
        </is>
      </c>
      <c r="I71" s="5" t="inlineStr">
        <is>
          <t>Unspecified</t>
        </is>
      </c>
      <c r="J71" s="5" t="inlineStr">
        <is>
          <t>Snippet</t>
        </is>
      </c>
      <c r="K71" s="5" t="inlineStr">
        <is>
          <t>38%</t>
        </is>
      </c>
      <c r="L71" s="5" t="inlineStr">
        <is>
          <t/>
        </is>
      </c>
      <c r="M71" s="5" t="inlineStr">
        <is>
          <t>0</t>
        </is>
      </c>
      <c r="N71" s="5" t="inlineStr">
        <is>
          <t/>
        </is>
      </c>
      <c r="O71" s="5" t="inlineStr">
        <is>
          <t/>
        </is>
      </c>
      <c r="P71" s="5" t="inlineStr">
        <is>
          <t>No</t>
        </is>
      </c>
    </row>
    <row r="72">
      <c r="A72" s="5" t="inlineStr">
        <is>
          <t>Identified</t>
        </is>
      </c>
      <c r="B72" s="5" t="inlineStr">
        <is>
          <t>Code Match</t>
        </is>
      </c>
      <c r="C72" s="5" t="inlineStr">
        <is>
          <t>Common/Bootstrapper/Views/ModalInputView.xaml.cs</t>
        </is>
      </c>
      <c r="D72" s="5" t="inlineStr">
        <is>
          <t>2,163</t>
        </is>
      </c>
      <c r="E72" s="5" t="inlineStr">
        <is>
          <t>10</t>
        </is>
      </c>
      <c r="F72" s="5" t="inlineStr">
        <is>
          <t>13</t>
        </is>
      </c>
      <c r="G72" s="8">
        <f>HYPERLINK(BILL_OF_MATERIALS__c_intel_cpintelheaderv3220,"Intel-CP IntelHeader")</f>
        <v>0.0</v>
      </c>
      <c r="H72" s="5" t="inlineStr">
        <is>
          <t>Unspecified</t>
        </is>
      </c>
      <c r="I72" s="5" t="inlineStr">
        <is>
          <t>Unspecified</t>
        </is>
      </c>
      <c r="J72" s="5" t="inlineStr">
        <is>
          <t>Snippet</t>
        </is>
      </c>
      <c r="K72" s="5" t="inlineStr">
        <is>
          <t>31%</t>
        </is>
      </c>
      <c r="L72" s="5" t="inlineStr">
        <is>
          <t/>
        </is>
      </c>
      <c r="M72" s="5" t="inlineStr">
        <is>
          <t>0</t>
        </is>
      </c>
      <c r="N72" s="5" t="inlineStr">
        <is>
          <t/>
        </is>
      </c>
      <c r="O72" s="5" t="inlineStr">
        <is>
          <t/>
        </is>
      </c>
      <c r="P72" s="5" t="inlineStr">
        <is>
          <t>No</t>
        </is>
      </c>
    </row>
    <row r="73">
      <c r="A73" s="5" t="inlineStr">
        <is>
          <t>Identified</t>
        </is>
      </c>
      <c r="B73" s="5" t="inlineStr">
        <is>
          <t>Code Match</t>
        </is>
      </c>
      <c r="C73" s="5" t="inlineStr">
        <is>
          <t>Common/Bootstrapper/Views/NoInstallView.xaml.cs</t>
        </is>
      </c>
      <c r="D73" s="5" t="inlineStr">
        <is>
          <t>1,948</t>
        </is>
      </c>
      <c r="E73" s="5" t="inlineStr">
        <is>
          <t>10</t>
        </is>
      </c>
      <c r="F73" s="5" t="inlineStr">
        <is>
          <t>13</t>
        </is>
      </c>
      <c r="G73" s="8">
        <f>HYPERLINK(BILL_OF_MATERIALS__c_intel_cpintelheaderv3220,"Intel-CP IntelHeader")</f>
        <v>0.0</v>
      </c>
      <c r="H73" s="5" t="inlineStr">
        <is>
          <t>Unspecified</t>
        </is>
      </c>
      <c r="I73" s="5" t="inlineStr">
        <is>
          <t>Unspecified</t>
        </is>
      </c>
      <c r="J73" s="5" t="inlineStr">
        <is>
          <t>Snippet</t>
        </is>
      </c>
      <c r="K73" s="5" t="inlineStr">
        <is>
          <t>33%</t>
        </is>
      </c>
      <c r="L73" s="5" t="inlineStr">
        <is>
          <t/>
        </is>
      </c>
      <c r="M73" s="5" t="inlineStr">
        <is>
          <t>0</t>
        </is>
      </c>
      <c r="N73" s="5" t="inlineStr">
        <is>
          <t/>
        </is>
      </c>
      <c r="O73" s="5" t="inlineStr">
        <is>
          <t/>
        </is>
      </c>
      <c r="P73" s="5" t="inlineStr">
        <is>
          <t>No</t>
        </is>
      </c>
    </row>
    <row r="74">
      <c r="A74" s="5" t="inlineStr">
        <is>
          <t>Identified</t>
        </is>
      </c>
      <c r="B74" s="5" t="inlineStr">
        <is>
          <t>Code Match</t>
        </is>
      </c>
      <c r="C74" s="5" t="inlineStr">
        <is>
          <t>Common/Bootstrapper/Views/ReadmeViewNda.xaml.cs</t>
        </is>
      </c>
      <c r="D74" s="5" t="inlineStr">
        <is>
          <t>1,824</t>
        </is>
      </c>
      <c r="E74" s="5" t="inlineStr">
        <is>
          <t>10</t>
        </is>
      </c>
      <c r="F74" s="5" t="inlineStr">
        <is>
          <t>13</t>
        </is>
      </c>
      <c r="G74" s="8">
        <f>HYPERLINK(BILL_OF_MATERIALS__c_intel_cpintelheaderv3220,"Intel-CP IntelHeader")</f>
        <v>0.0</v>
      </c>
      <c r="H74" s="5" t="inlineStr">
        <is>
          <t>Unspecified</t>
        </is>
      </c>
      <c r="I74" s="5" t="inlineStr">
        <is>
          <t>Unspecified</t>
        </is>
      </c>
      <c r="J74" s="5" t="inlineStr">
        <is>
          <t>Snippet</t>
        </is>
      </c>
      <c r="K74" s="5" t="inlineStr">
        <is>
          <t>39%</t>
        </is>
      </c>
      <c r="L74" s="5" t="inlineStr">
        <is>
          <t/>
        </is>
      </c>
      <c r="M74" s="5" t="inlineStr">
        <is>
          <t>0</t>
        </is>
      </c>
      <c r="N74" s="5" t="inlineStr">
        <is>
          <t/>
        </is>
      </c>
      <c r="O74" s="5" t="inlineStr">
        <is>
          <t/>
        </is>
      </c>
      <c r="P74" s="5" t="inlineStr">
        <is>
          <t>No</t>
        </is>
      </c>
    </row>
    <row r="75">
      <c r="A75" s="5" t="inlineStr">
        <is>
          <t>Identified</t>
        </is>
      </c>
      <c r="B75" s="5" t="inlineStr">
        <is>
          <t>Code Match</t>
        </is>
      </c>
      <c r="C75" s="5" t="inlineStr">
        <is>
          <t>Common/Bootstrapper/Views/ReadmeViewPublic.xaml.cs</t>
        </is>
      </c>
      <c r="D75" s="5" t="inlineStr">
        <is>
          <t>1,833</t>
        </is>
      </c>
      <c r="E75" s="5" t="inlineStr">
        <is>
          <t>10</t>
        </is>
      </c>
      <c r="F75" s="5" t="inlineStr">
        <is>
          <t>13</t>
        </is>
      </c>
      <c r="G75" s="8">
        <f>HYPERLINK(BILL_OF_MATERIALS__c_intel_cpintelheaderv3220,"Intel-CP IntelHeader")</f>
        <v>0.0</v>
      </c>
      <c r="H75" s="5" t="inlineStr">
        <is>
          <t>Unspecified</t>
        </is>
      </c>
      <c r="I75" s="5" t="inlineStr">
        <is>
          <t>Unspecified</t>
        </is>
      </c>
      <c r="J75" s="5" t="inlineStr">
        <is>
          <t>Snippet</t>
        </is>
      </c>
      <c r="K75" s="5" t="inlineStr">
        <is>
          <t>40%</t>
        </is>
      </c>
      <c r="L75" s="5" t="inlineStr">
        <is>
          <t/>
        </is>
      </c>
      <c r="M75" s="5" t="inlineStr">
        <is>
          <t>0</t>
        </is>
      </c>
      <c r="N75" s="5" t="inlineStr">
        <is>
          <t/>
        </is>
      </c>
      <c r="O75" s="5" t="inlineStr">
        <is>
          <t/>
        </is>
      </c>
      <c r="P75" s="5" t="inlineStr">
        <is>
          <t>No</t>
        </is>
      </c>
    </row>
    <row r="76">
      <c r="A76" s="5" t="inlineStr">
        <is>
          <t>Identified</t>
        </is>
      </c>
      <c r="B76" s="5" t="inlineStr">
        <is>
          <t>Code Match</t>
        </is>
      </c>
      <c r="C76" s="5" t="inlineStr">
        <is>
          <t>Common/Bootstrapper/Views/RestartView.xaml.cs</t>
        </is>
      </c>
      <c r="D76" s="5" t="inlineStr">
        <is>
          <t>1,819</t>
        </is>
      </c>
      <c r="E76" s="5" t="inlineStr">
        <is>
          <t>10</t>
        </is>
      </c>
      <c r="F76" s="5" t="inlineStr">
        <is>
          <t>13</t>
        </is>
      </c>
      <c r="G76" s="8">
        <f>HYPERLINK(BILL_OF_MATERIALS__c_intel_cpintelheaderv3220,"Intel-CP IntelHeader")</f>
        <v>0.0</v>
      </c>
      <c r="H76" s="5" t="inlineStr">
        <is>
          <t>Unspecified</t>
        </is>
      </c>
      <c r="I76" s="5" t="inlineStr">
        <is>
          <t>Unspecified</t>
        </is>
      </c>
      <c r="J76" s="5" t="inlineStr">
        <is>
          <t>Snippet</t>
        </is>
      </c>
      <c r="K76" s="5" t="inlineStr">
        <is>
          <t>39%</t>
        </is>
      </c>
      <c r="L76" s="5" t="inlineStr">
        <is>
          <t/>
        </is>
      </c>
      <c r="M76" s="5" t="inlineStr">
        <is>
          <t>0</t>
        </is>
      </c>
      <c r="N76" s="5" t="inlineStr">
        <is>
          <t/>
        </is>
      </c>
      <c r="O76" s="5" t="inlineStr">
        <is>
          <t/>
        </is>
      </c>
      <c r="P76" s="5" t="inlineStr">
        <is>
          <t>No</t>
        </is>
      </c>
    </row>
    <row r="77">
      <c r="A77" s="5" t="inlineStr">
        <is>
          <t>Identified</t>
        </is>
      </c>
      <c r="B77" s="5" t="inlineStr">
        <is>
          <t>Code Match</t>
        </is>
      </c>
      <c r="C77" s="5" t="inlineStr">
        <is>
          <t>Common/Bootstrapper/Views/_MainView.xaml.cs</t>
        </is>
      </c>
      <c r="D77" s="5" t="inlineStr">
        <is>
          <t>3,615</t>
        </is>
      </c>
      <c r="E77" s="5" t="inlineStr">
        <is>
          <t>10</t>
        </is>
      </c>
      <c r="F77" s="5" t="inlineStr">
        <is>
          <t>13</t>
        </is>
      </c>
      <c r="G77" s="8">
        <f>HYPERLINK(BILL_OF_MATERIALS__c_intel_cpintelheaderv3220,"Intel-CP IntelHeader")</f>
        <v>0.0</v>
      </c>
      <c r="H77" s="5" t="inlineStr">
        <is>
          <t>Unspecified</t>
        </is>
      </c>
      <c r="I77" s="5" t="inlineStr">
        <is>
          <t>Unspecified</t>
        </is>
      </c>
      <c r="J77" s="5" t="inlineStr">
        <is>
          <t>Snippet</t>
        </is>
      </c>
      <c r="K77" s="5" t="inlineStr">
        <is>
          <t>18%</t>
        </is>
      </c>
      <c r="L77" s="5" t="inlineStr">
        <is>
          <t/>
        </is>
      </c>
      <c r="M77" s="5" t="inlineStr">
        <is>
          <t>0</t>
        </is>
      </c>
      <c r="N77" s="5" t="inlineStr">
        <is>
          <t/>
        </is>
      </c>
      <c r="O77" s="5" t="inlineStr">
        <is>
          <t/>
        </is>
      </c>
      <c r="P77" s="5" t="inlineStr">
        <is>
          <t>No</t>
        </is>
      </c>
    </row>
    <row r="78">
      <c r="A78" s="5" t="inlineStr">
        <is>
          <t>Identified</t>
        </is>
      </c>
      <c r="B78" s="5" t="inlineStr">
        <is>
          <t>Code Match</t>
        </is>
      </c>
      <c r="C78" s="5" t="inlineStr">
        <is>
          <t>Tools/DeviceManager/Device.cs</t>
        </is>
      </c>
      <c r="D78" s="5" t="inlineStr">
        <is>
          <t>11,831</t>
        </is>
      </c>
      <c r="E78" s="5" t="inlineStr">
        <is>
          <t>10</t>
        </is>
      </c>
      <c r="F78" s="5" t="inlineStr">
        <is>
          <t>13</t>
        </is>
      </c>
      <c r="G78" s="8">
        <f>HYPERLINK(BILL_OF_MATERIALS__c_intel_cpintelheaderv3220,"Intel-CP IntelHeader")</f>
        <v>0.0</v>
      </c>
      <c r="H78" s="5" t="inlineStr">
        <is>
          <t>Unspecified</t>
        </is>
      </c>
      <c r="I78" s="5" t="inlineStr">
        <is>
          <t>Unspecified</t>
        </is>
      </c>
      <c r="J78" s="5" t="inlineStr">
        <is>
          <t>Snippet</t>
        </is>
      </c>
      <c r="K78" s="5" t="inlineStr">
        <is>
          <t>6%</t>
        </is>
      </c>
      <c r="L78" s="5" t="inlineStr">
        <is>
          <t/>
        </is>
      </c>
      <c r="M78" s="5" t="inlineStr">
        <is>
          <t>0</t>
        </is>
      </c>
      <c r="N78" s="5" t="inlineStr">
        <is>
          <t/>
        </is>
      </c>
      <c r="O78" s="5" t="inlineStr">
        <is>
          <t/>
        </is>
      </c>
      <c r="P78" s="5" t="inlineStr">
        <is>
          <t>No</t>
        </is>
      </c>
    </row>
    <row r="79">
      <c r="A79" s="5" t="inlineStr">
        <is>
          <t>Identified</t>
        </is>
      </c>
      <c r="B79" s="5" t="inlineStr">
        <is>
          <t>Code Match</t>
        </is>
      </c>
      <c r="C79" s="5" t="inlineStr">
        <is>
          <t>Tools/DeviceManager/DeviceList.cs</t>
        </is>
      </c>
      <c r="D79" s="5" t="inlineStr">
        <is>
          <t>3,269</t>
        </is>
      </c>
      <c r="E79" s="5" t="inlineStr">
        <is>
          <t>10</t>
        </is>
      </c>
      <c r="F79" s="5" t="inlineStr">
        <is>
          <t>13</t>
        </is>
      </c>
      <c r="G79" s="8">
        <f>HYPERLINK(BILL_OF_MATERIALS__c_intel_cpintelheaderv3220,"Intel-CP IntelHeader")</f>
        <v>0.0</v>
      </c>
      <c r="H79" s="5" t="inlineStr">
        <is>
          <t>Unspecified</t>
        </is>
      </c>
      <c r="I79" s="5" t="inlineStr">
        <is>
          <t>Unspecified</t>
        </is>
      </c>
      <c r="J79" s="5" t="inlineStr">
        <is>
          <t>Snippet</t>
        </is>
      </c>
      <c r="K79" s="5" t="inlineStr">
        <is>
          <t>21%</t>
        </is>
      </c>
      <c r="L79" s="5" t="inlineStr">
        <is>
          <t/>
        </is>
      </c>
      <c r="M79" s="5" t="inlineStr">
        <is>
          <t>0</t>
        </is>
      </c>
      <c r="N79" s="5" t="inlineStr">
        <is>
          <t/>
        </is>
      </c>
      <c r="O79" s="5" t="inlineStr">
        <is>
          <t/>
        </is>
      </c>
      <c r="P79" s="5" t="inlineStr">
        <is>
          <t>No</t>
        </is>
      </c>
    </row>
    <row r="80">
      <c r="A80" s="5" t="inlineStr">
        <is>
          <t>Identified</t>
        </is>
      </c>
      <c r="B80" s="5" t="inlineStr">
        <is>
          <t>Code Match</t>
        </is>
      </c>
      <c r="C80" s="5" t="inlineStr">
        <is>
          <t>Tools/DeviceManager/DeviceQuery.cs</t>
        </is>
      </c>
      <c r="D80" s="5" t="inlineStr">
        <is>
          <t>17,095</t>
        </is>
      </c>
      <c r="E80" s="5" t="inlineStr">
        <is>
          <t>10</t>
        </is>
      </c>
      <c r="F80" s="5" t="inlineStr">
        <is>
          <t>13</t>
        </is>
      </c>
      <c r="G80" s="8">
        <f>HYPERLINK(BILL_OF_MATERIALS__c_intel_cpintelheaderv3220,"Intel-CP IntelHeader")</f>
        <v>0.0</v>
      </c>
      <c r="H80" s="5" t="inlineStr">
        <is>
          <t>Unspecified</t>
        </is>
      </c>
      <c r="I80" s="5" t="inlineStr">
        <is>
          <t>Unspecified</t>
        </is>
      </c>
      <c r="J80" s="5" t="inlineStr">
        <is>
          <t>Snippet</t>
        </is>
      </c>
      <c r="K80" s="5" t="inlineStr">
        <is>
          <t>4%</t>
        </is>
      </c>
      <c r="L80" s="5" t="inlineStr">
        <is>
          <t/>
        </is>
      </c>
      <c r="M80" s="5" t="inlineStr">
        <is>
          <t>0</t>
        </is>
      </c>
      <c r="N80" s="5" t="inlineStr">
        <is>
          <t/>
        </is>
      </c>
      <c r="O80" s="5" t="inlineStr">
        <is>
          <t/>
        </is>
      </c>
      <c r="P80" s="5" t="inlineStr">
        <is>
          <t>No</t>
        </is>
      </c>
    </row>
    <row r="81">
      <c r="A81" s="5" t="inlineStr">
        <is>
          <t>Identified</t>
        </is>
      </c>
      <c r="B81" s="5" t="inlineStr">
        <is>
          <t>Code Match</t>
        </is>
      </c>
      <c r="C81" s="5" t="inlineStr">
        <is>
          <t>Tools/DeviceManager/DotNetHelper.cs</t>
        </is>
      </c>
      <c r="D81" s="5" t="inlineStr">
        <is>
          <t>3,034</t>
        </is>
      </c>
      <c r="E81" s="5" t="inlineStr">
        <is>
          <t>10</t>
        </is>
      </c>
      <c r="F81" s="5" t="inlineStr">
        <is>
          <t>13</t>
        </is>
      </c>
      <c r="G81" s="8">
        <f>HYPERLINK(BILL_OF_MATERIALS__c_intel_cpintelheaderv3220,"Intel-CP IntelHeader")</f>
        <v>0.0</v>
      </c>
      <c r="H81" s="5" t="inlineStr">
        <is>
          <t>Unspecified</t>
        </is>
      </c>
      <c r="I81" s="5" t="inlineStr">
        <is>
          <t>Unspecified</t>
        </is>
      </c>
      <c r="J81" s="5" t="inlineStr">
        <is>
          <t>Snippet</t>
        </is>
      </c>
      <c r="K81" s="5" t="inlineStr">
        <is>
          <t>23%</t>
        </is>
      </c>
      <c r="L81" s="5" t="inlineStr">
        <is>
          <t/>
        </is>
      </c>
      <c r="M81" s="5" t="inlineStr">
        <is>
          <t>0</t>
        </is>
      </c>
      <c r="N81" s="5" t="inlineStr">
        <is>
          <t/>
        </is>
      </c>
      <c r="O81" s="5" t="inlineStr">
        <is>
          <t/>
        </is>
      </c>
      <c r="P81" s="5" t="inlineStr">
        <is>
          <t>No</t>
        </is>
      </c>
    </row>
    <row r="82">
      <c r="A82" s="5" t="inlineStr">
        <is>
          <t>Identified</t>
        </is>
      </c>
      <c r="B82" s="5" t="inlineStr">
        <is>
          <t>Code Match</t>
        </is>
      </c>
      <c r="C82" s="5" t="inlineStr">
        <is>
          <t>Tools/DeviceManager/Driver.cs</t>
        </is>
      </c>
      <c r="D82" s="5" t="inlineStr">
        <is>
          <t>14,003</t>
        </is>
      </c>
      <c r="E82" s="5" t="inlineStr">
        <is>
          <t>10</t>
        </is>
      </c>
      <c r="F82" s="5" t="inlineStr">
        <is>
          <t>13</t>
        </is>
      </c>
      <c r="G82" s="8">
        <f>HYPERLINK(BILL_OF_MATERIALS__c_intel_cpintelheaderv3220,"Intel-CP IntelHeader")</f>
        <v>0.0</v>
      </c>
      <c r="H82" s="5" t="inlineStr">
        <is>
          <t>Unspecified</t>
        </is>
      </c>
      <c r="I82" s="5" t="inlineStr">
        <is>
          <t>Unspecified</t>
        </is>
      </c>
      <c r="J82" s="5" t="inlineStr">
        <is>
          <t>Snippet</t>
        </is>
      </c>
      <c r="K82" s="5" t="inlineStr">
        <is>
          <t>4%</t>
        </is>
      </c>
      <c r="L82" s="5" t="inlineStr">
        <is>
          <t/>
        </is>
      </c>
      <c r="M82" s="5" t="inlineStr">
        <is>
          <t>0</t>
        </is>
      </c>
      <c r="N82" s="5" t="inlineStr">
        <is>
          <t/>
        </is>
      </c>
      <c r="O82" s="5" t="inlineStr">
        <is>
          <t/>
        </is>
      </c>
      <c r="P82" s="5" t="inlineStr">
        <is>
          <t>No</t>
        </is>
      </c>
    </row>
    <row r="83">
      <c r="A83" s="5" t="inlineStr">
        <is>
          <t>Identified</t>
        </is>
      </c>
      <c r="B83" s="5" t="inlineStr">
        <is>
          <t>Code Match</t>
        </is>
      </c>
      <c r="C83" s="5" t="inlineStr">
        <is>
          <t>Tools/DeviceManager/Extensions.cs</t>
        </is>
      </c>
      <c r="D83" s="5" t="inlineStr">
        <is>
          <t>2,781</t>
        </is>
      </c>
      <c r="E83" s="5" t="inlineStr">
        <is>
          <t>10</t>
        </is>
      </c>
      <c r="F83" s="5" t="inlineStr">
        <is>
          <t>13</t>
        </is>
      </c>
      <c r="G83" s="8">
        <f>HYPERLINK(BILL_OF_MATERIALS__c_intel_cpintelheaderv3220,"Intel-CP IntelHeader")</f>
        <v>0.0</v>
      </c>
      <c r="H83" s="5" t="inlineStr">
        <is>
          <t>Unspecified</t>
        </is>
      </c>
      <c r="I83" s="5" t="inlineStr">
        <is>
          <t>Unspecified</t>
        </is>
      </c>
      <c r="J83" s="5" t="inlineStr">
        <is>
          <t>Snippet</t>
        </is>
      </c>
      <c r="K83" s="5" t="inlineStr">
        <is>
          <t>25%</t>
        </is>
      </c>
      <c r="L83" s="5" t="inlineStr">
        <is>
          <t/>
        </is>
      </c>
      <c r="M83" s="5" t="inlineStr">
        <is>
          <t>0</t>
        </is>
      </c>
      <c r="N83" s="5" t="inlineStr">
        <is>
          <t/>
        </is>
      </c>
      <c r="O83" s="5" t="inlineStr">
        <is>
          <t/>
        </is>
      </c>
      <c r="P83" s="5" t="inlineStr">
        <is>
          <t>No</t>
        </is>
      </c>
    </row>
    <row r="84">
      <c r="A84" s="5" t="inlineStr">
        <is>
          <t>Identified</t>
        </is>
      </c>
      <c r="B84" s="5" t="inlineStr">
        <is>
          <t>Code Match</t>
        </is>
      </c>
      <c r="C84" s="5" t="inlineStr">
        <is>
          <t>Tools/DeviceManager/HardwareIDs/HardwareID.cs</t>
        </is>
      </c>
      <c r="D84" s="5" t="inlineStr">
        <is>
          <t>7,840</t>
        </is>
      </c>
      <c r="E84" s="5" t="inlineStr">
        <is>
          <t>10</t>
        </is>
      </c>
      <c r="F84" s="5" t="inlineStr">
        <is>
          <t>13</t>
        </is>
      </c>
      <c r="G84" s="8">
        <f>HYPERLINK(BILL_OF_MATERIALS__c_intel_cpintelheaderv3220,"Intel-CP IntelHeader")</f>
        <v>0.0</v>
      </c>
      <c r="H84" s="5" t="inlineStr">
        <is>
          <t>Unspecified</t>
        </is>
      </c>
      <c r="I84" s="5" t="inlineStr">
        <is>
          <t>Unspecified</t>
        </is>
      </c>
      <c r="J84" s="5" t="inlineStr">
        <is>
          <t>Snippet</t>
        </is>
      </c>
      <c r="K84" s="5" t="inlineStr">
        <is>
          <t>9%</t>
        </is>
      </c>
      <c r="L84" s="5" t="inlineStr">
        <is>
          <t/>
        </is>
      </c>
      <c r="M84" s="5" t="inlineStr">
        <is>
          <t>0</t>
        </is>
      </c>
      <c r="N84" s="5" t="inlineStr">
        <is>
          <t/>
        </is>
      </c>
      <c r="O84" s="5" t="inlineStr">
        <is>
          <t/>
        </is>
      </c>
      <c r="P84" s="5" t="inlineStr">
        <is>
          <t>No</t>
        </is>
      </c>
    </row>
    <row r="85">
      <c r="A85" s="5" t="inlineStr">
        <is>
          <t>Identified</t>
        </is>
      </c>
      <c r="B85" s="5" t="inlineStr">
        <is>
          <t>Code Match</t>
        </is>
      </c>
      <c r="C85" s="5" t="inlineStr">
        <is>
          <t>Tools/DeviceManager/HardwareIDs/HardwareIDParseException.cs</t>
        </is>
      </c>
      <c r="D85" s="5" t="inlineStr">
        <is>
          <t>2,386</t>
        </is>
      </c>
      <c r="E85" s="5" t="inlineStr">
        <is>
          <t>10</t>
        </is>
      </c>
      <c r="F85" s="5" t="inlineStr">
        <is>
          <t>13</t>
        </is>
      </c>
      <c r="G85" s="8">
        <f>HYPERLINK(BILL_OF_MATERIALS__c_intel_cpintelheaderv3220,"Intel-CP IntelHeader")</f>
        <v>0.0</v>
      </c>
      <c r="H85" s="5" t="inlineStr">
        <is>
          <t>Unspecified</t>
        </is>
      </c>
      <c r="I85" s="5" t="inlineStr">
        <is>
          <t>Unspecified</t>
        </is>
      </c>
      <c r="J85" s="5" t="inlineStr">
        <is>
          <t>Snippet</t>
        </is>
      </c>
      <c r="K85" s="5" t="inlineStr">
        <is>
          <t>28%</t>
        </is>
      </c>
      <c r="L85" s="5" t="inlineStr">
        <is>
          <t/>
        </is>
      </c>
      <c r="M85" s="5" t="inlineStr">
        <is>
          <t>0</t>
        </is>
      </c>
      <c r="N85" s="5" t="inlineStr">
        <is>
          <t/>
        </is>
      </c>
      <c r="O85" s="5" t="inlineStr">
        <is>
          <t/>
        </is>
      </c>
      <c r="P85" s="5" t="inlineStr">
        <is>
          <t>No</t>
        </is>
      </c>
    </row>
    <row r="86">
      <c r="A86" s="5" t="inlineStr">
        <is>
          <t>Identified</t>
        </is>
      </c>
      <c r="B86" s="5" t="inlineStr">
        <is>
          <t>Code Match</t>
        </is>
      </c>
      <c r="C86" s="5" t="inlineStr">
        <is>
          <t>Tools/DeviceManager/InfInfo.cs</t>
        </is>
      </c>
      <c r="D86" s="5" t="inlineStr">
        <is>
          <t>15,587</t>
        </is>
      </c>
      <c r="E86" s="5" t="inlineStr">
        <is>
          <t>10</t>
        </is>
      </c>
      <c r="F86" s="5" t="inlineStr">
        <is>
          <t>13</t>
        </is>
      </c>
      <c r="G86" s="8">
        <f>HYPERLINK(BILL_OF_MATERIALS__c_intel_cpintelheaderv3220,"Intel-CP IntelHeader")</f>
        <v>0.0</v>
      </c>
      <c r="H86" s="5" t="inlineStr">
        <is>
          <t>Unspecified</t>
        </is>
      </c>
      <c r="I86" s="5" t="inlineStr">
        <is>
          <t>Unspecified</t>
        </is>
      </c>
      <c r="J86" s="5" t="inlineStr">
        <is>
          <t>Snippet</t>
        </is>
      </c>
      <c r="K86" s="5" t="inlineStr">
        <is>
          <t>5%</t>
        </is>
      </c>
      <c r="L86" s="5" t="inlineStr">
        <is>
          <t/>
        </is>
      </c>
      <c r="M86" s="5" t="inlineStr">
        <is>
          <t>0</t>
        </is>
      </c>
      <c r="N86" s="5" t="inlineStr">
        <is>
          <t/>
        </is>
      </c>
      <c r="O86" s="5" t="inlineStr">
        <is>
          <t/>
        </is>
      </c>
      <c r="P86" s="5" t="inlineStr">
        <is>
          <t>No</t>
        </is>
      </c>
    </row>
    <row r="87">
      <c r="A87" s="5" t="inlineStr">
        <is>
          <t>Identified</t>
        </is>
      </c>
      <c r="B87" s="5" t="inlineStr">
        <is>
          <t>Code Match</t>
        </is>
      </c>
      <c r="C87" s="5" t="inlineStr">
        <is>
          <t>Tools/DeviceManager/MessageHandler.cs</t>
        </is>
      </c>
      <c r="D87" s="5" t="inlineStr">
        <is>
          <t>2,578</t>
        </is>
      </c>
      <c r="E87" s="5" t="inlineStr">
        <is>
          <t>10</t>
        </is>
      </c>
      <c r="F87" s="5" t="inlineStr">
        <is>
          <t>13</t>
        </is>
      </c>
      <c r="G87" s="8">
        <f>HYPERLINK(BILL_OF_MATERIALS__c_intel_cpintelheaderv3220,"Intel-CP IntelHeader")</f>
        <v>0.0</v>
      </c>
      <c r="H87" s="5" t="inlineStr">
        <is>
          <t>Unspecified</t>
        </is>
      </c>
      <c r="I87" s="5" t="inlineStr">
        <is>
          <t>Unspecified</t>
        </is>
      </c>
      <c r="J87" s="5" t="inlineStr">
        <is>
          <t>Snippet</t>
        </is>
      </c>
      <c r="K87" s="5" t="inlineStr">
        <is>
          <t>26%</t>
        </is>
      </c>
      <c r="L87" s="5" t="inlineStr">
        <is>
          <t/>
        </is>
      </c>
      <c r="M87" s="5" t="inlineStr">
        <is>
          <t>0</t>
        </is>
      </c>
      <c r="N87" s="5" t="inlineStr">
        <is>
          <t/>
        </is>
      </c>
      <c r="O87" s="5" t="inlineStr">
        <is>
          <t/>
        </is>
      </c>
      <c r="P87" s="5" t="inlineStr">
        <is>
          <t>No</t>
        </is>
      </c>
    </row>
    <row r="88">
      <c r="A88" s="5" t="inlineStr">
        <is>
          <t>Identified</t>
        </is>
      </c>
      <c r="B88" s="5" t="inlineStr">
        <is>
          <t>Code Match</t>
        </is>
      </c>
      <c r="C88" s="5" t="inlineStr">
        <is>
          <t>Tools/DeviceManager/Properties/AssemblyInfo.cs</t>
        </is>
      </c>
      <c r="D88" s="5" t="inlineStr">
        <is>
          <t>2,689</t>
        </is>
      </c>
      <c r="E88" s="5" t="inlineStr">
        <is>
          <t>27</t>
        </is>
      </c>
      <c r="F88" s="5" t="inlineStr">
        <is>
          <t>21</t>
        </is>
      </c>
      <c r="G88" s="8">
        <f>HYPERLINK(BILL_OF_MATERIALS__vsautogen,"Visual Studio Autogenerated Code")</f>
        <v>0.0</v>
      </c>
      <c r="H88" s="5" t="inlineStr">
        <is>
          <t>Unspecified</t>
        </is>
      </c>
      <c r="I88" s="5" t="inlineStr">
        <is>
          <t>Microsoft Visual Studio 2015 Enterprise, Professional, Test Professional and Trial Edition</t>
        </is>
      </c>
      <c r="J88" s="5" t="inlineStr">
        <is>
          <t>Snippet</t>
        </is>
      </c>
      <c r="K88" s="5" t="inlineStr">
        <is>
          <t>37%</t>
        </is>
      </c>
      <c r="L88" s="5" t="inlineStr">
        <is>
          <t/>
        </is>
      </c>
      <c r="M88" s="5" t="inlineStr">
        <is>
          <t>0</t>
        </is>
      </c>
      <c r="N88" s="5" t="inlineStr">
        <is>
          <t/>
        </is>
      </c>
      <c r="O88" s="5" t="inlineStr">
        <is>
          <t/>
        </is>
      </c>
      <c r="P88" s="5" t="inlineStr">
        <is>
          <t>No</t>
        </is>
      </c>
    </row>
    <row r="89">
      <c r="A89" s="5" t="inlineStr">
        <is>
          <t>Identified</t>
        </is>
      </c>
      <c r="B89" s="5" t="inlineStr">
        <is>
          <t>Code Match</t>
        </is>
      </c>
      <c r="C89" s="5" t="inlineStr">
        <is>
          <t>Tools/DeviceManager/Properties/AssemblyInfo.cs</t>
        </is>
      </c>
      <c r="D89" s="5" t="inlineStr">
        <is>
          <t>2,689</t>
        </is>
      </c>
      <c r="E89" s="5" t="inlineStr">
        <is>
          <t>10</t>
        </is>
      </c>
      <c r="F89" s="5" t="inlineStr">
        <is>
          <t>13</t>
        </is>
      </c>
      <c r="G89" s="8">
        <f>HYPERLINK(BILL_OF_MATERIALS__c_intel_cpintelheaderv3220,"Intel-CP IntelHeader")</f>
        <v>0.0</v>
      </c>
      <c r="H89" s="5" t="inlineStr">
        <is>
          <t>Unspecified</t>
        </is>
      </c>
      <c r="I89" s="5" t="inlineStr">
        <is>
          <t>Unspecified</t>
        </is>
      </c>
      <c r="J89" s="5" t="inlineStr">
        <is>
          <t>Snippet</t>
        </is>
      </c>
      <c r="K89" s="5" t="inlineStr">
        <is>
          <t>23%</t>
        </is>
      </c>
      <c r="L89" s="5" t="inlineStr">
        <is>
          <t/>
        </is>
      </c>
      <c r="M89" s="5" t="inlineStr">
        <is>
          <t>0</t>
        </is>
      </c>
      <c r="N89" s="5" t="inlineStr">
        <is>
          <t/>
        </is>
      </c>
      <c r="O89" s="5" t="inlineStr">
        <is>
          <t/>
        </is>
      </c>
      <c r="P89" s="5" t="inlineStr">
        <is>
          <t>No</t>
        </is>
      </c>
    </row>
    <row r="90">
      <c r="A90" s="5" t="inlineStr">
        <is>
          <t>Identified</t>
        </is>
      </c>
      <c r="B90" s="5" t="inlineStr">
        <is>
          <t>Code Match</t>
        </is>
      </c>
      <c r="C90" s="5" t="inlineStr">
        <is>
          <t>Tools/DeviceManager/Win32Interop/ClassGuidHelper.cs</t>
        </is>
      </c>
      <c r="D90" s="5" t="inlineStr">
        <is>
          <t>3,862</t>
        </is>
      </c>
      <c r="E90" s="5" t="inlineStr">
        <is>
          <t>10</t>
        </is>
      </c>
      <c r="F90" s="5" t="inlineStr">
        <is>
          <t>13</t>
        </is>
      </c>
      <c r="G90" s="8">
        <f>HYPERLINK(BILL_OF_MATERIALS__c_intel_cpintelheaderv3220,"Intel-CP IntelHeader")</f>
        <v>0.0</v>
      </c>
      <c r="H90" s="5" t="inlineStr">
        <is>
          <t>Unspecified</t>
        </is>
      </c>
      <c r="I90" s="5" t="inlineStr">
        <is>
          <t>Unspecified</t>
        </is>
      </c>
      <c r="J90" s="5" t="inlineStr">
        <is>
          <t>Snippet</t>
        </is>
      </c>
      <c r="K90" s="5" t="inlineStr">
        <is>
          <t>18%</t>
        </is>
      </c>
      <c r="L90" s="5" t="inlineStr">
        <is>
          <t/>
        </is>
      </c>
      <c r="M90" s="5" t="inlineStr">
        <is>
          <t>0</t>
        </is>
      </c>
      <c r="N90" s="5" t="inlineStr">
        <is>
          <t/>
        </is>
      </c>
      <c r="O90" s="5" t="inlineStr">
        <is>
          <t/>
        </is>
      </c>
      <c r="P90" s="5" t="inlineStr">
        <is>
          <t>No</t>
        </is>
      </c>
    </row>
    <row r="91">
      <c r="A91" s="5" t="inlineStr">
        <is>
          <t>Identified</t>
        </is>
      </c>
      <c r="B91" s="5" t="inlineStr">
        <is>
          <t>Code Match</t>
        </is>
      </c>
      <c r="C91" s="5" t="inlineStr">
        <is>
          <t>Tools/DeviceManager/Win32Interop/DeviceRegistryProperty.cs</t>
        </is>
      </c>
      <c r="D91" s="5" t="inlineStr">
        <is>
          <t>3,723</t>
        </is>
      </c>
      <c r="E91" s="5" t="inlineStr">
        <is>
          <t>32</t>
        </is>
      </c>
      <c r="F91" s="5" t="inlineStr">
        <is>
          <t>38</t>
        </is>
      </c>
      <c r="G91" s="8">
        <f>HYPERLINK(BILL_OF_MATERIALS__c_microsoftwindows10sdk_9302v7579,"Microsoft Windows 10 SDK")</f>
        <v>0.0</v>
      </c>
      <c r="H91" s="5" t="inlineStr">
        <is>
          <t>Unspecified</t>
        </is>
      </c>
      <c r="I91" s="5" t="inlineStr">
        <is>
          <t>Microsoft Windows 10 SDK License</t>
        </is>
      </c>
      <c r="J91" s="5" t="inlineStr">
        <is>
          <t>Snippet</t>
        </is>
      </c>
      <c r="K91" s="5" t="inlineStr">
        <is>
          <t>53%</t>
        </is>
      </c>
      <c r="L91" s="5" t="inlineStr">
        <is>
          <t>testnugetpckg.1.0.1.nupkg/Content/cnl-terminal-weaver/service/Peripherals/HAL/PInvoke/Enums/SetupDiGetDeviceRegistryProperty.cs</t>
        </is>
      </c>
      <c r="M91" s="5" t="inlineStr">
        <is>
          <t>13</t>
        </is>
      </c>
      <c r="N91" s="5" t="inlineStr">
        <is>
          <t/>
        </is>
      </c>
      <c r="O91" s="5" t="inlineStr">
        <is>
          <t/>
        </is>
      </c>
      <c r="P91" s="5" t="inlineStr">
        <is>
          <t>No</t>
        </is>
      </c>
    </row>
    <row r="92">
      <c r="A92" s="5" t="inlineStr">
        <is>
          <t>Identified</t>
        </is>
      </c>
      <c r="B92" s="5" t="inlineStr">
        <is>
          <t>Code Match</t>
        </is>
      </c>
      <c r="C92" s="5" t="inlineStr">
        <is>
          <t>Tools/DeviceManager/Win32Interop/DeviceRegistryProperty.cs</t>
        </is>
      </c>
      <c r="D92" s="5" t="inlineStr">
        <is>
          <t>3,723</t>
        </is>
      </c>
      <c r="E92" s="5" t="inlineStr">
        <is>
          <t>10</t>
        </is>
      </c>
      <c r="F92" s="5" t="inlineStr">
        <is>
          <t>13</t>
        </is>
      </c>
      <c r="G92" s="8">
        <f>HYPERLINK(BILL_OF_MATERIALS__c_intel_cpintelheaderv3220,"Intel-CP IntelHeader")</f>
        <v>0.0</v>
      </c>
      <c r="H92" s="5" t="inlineStr">
        <is>
          <t>Unspecified</t>
        </is>
      </c>
      <c r="I92" s="5" t="inlineStr">
        <is>
          <t>Unspecified</t>
        </is>
      </c>
      <c r="J92" s="5" t="inlineStr">
        <is>
          <t>Snippet</t>
        </is>
      </c>
      <c r="K92" s="5" t="inlineStr">
        <is>
          <t>17%</t>
        </is>
      </c>
      <c r="L92" s="5" t="inlineStr">
        <is>
          <t/>
        </is>
      </c>
      <c r="M92" s="5" t="inlineStr">
        <is>
          <t>0</t>
        </is>
      </c>
      <c r="N92" s="5" t="inlineStr">
        <is>
          <t/>
        </is>
      </c>
      <c r="O92" s="5" t="inlineStr">
        <is>
          <t/>
        </is>
      </c>
      <c r="P92" s="5" t="inlineStr">
        <is>
          <t>No</t>
        </is>
      </c>
    </row>
    <row r="93">
      <c r="A93" s="5" t="inlineStr">
        <is>
          <t>Identified</t>
        </is>
      </c>
      <c r="B93" s="5" t="inlineStr">
        <is>
          <t>Code Match</t>
        </is>
      </c>
      <c r="C93" s="5" t="inlineStr">
        <is>
          <t>Tools/DeviceManager/Win32Interop/Enums/ConfigFlags.cs</t>
        </is>
      </c>
      <c r="D93" s="5" t="inlineStr">
        <is>
          <t>3,062</t>
        </is>
      </c>
      <c r="E93" s="5" t="inlineStr">
        <is>
          <t>10</t>
        </is>
      </c>
      <c r="F93" s="5" t="inlineStr">
        <is>
          <t>13</t>
        </is>
      </c>
      <c r="G93" s="8">
        <f>HYPERLINK(BILL_OF_MATERIALS__c_intel_cpintelheaderv3220,"Intel-CP IntelHeader")</f>
        <v>0.0</v>
      </c>
      <c r="H93" s="5" t="inlineStr">
        <is>
          <t>Unspecified</t>
        </is>
      </c>
      <c r="I93" s="5" t="inlineStr">
        <is>
          <t>Unspecified</t>
        </is>
      </c>
      <c r="J93" s="5" t="inlineStr">
        <is>
          <t>Snippet</t>
        </is>
      </c>
      <c r="K93" s="5" t="inlineStr">
        <is>
          <t>22%</t>
        </is>
      </c>
      <c r="L93" s="5" t="inlineStr">
        <is>
          <t/>
        </is>
      </c>
      <c r="M93" s="5" t="inlineStr">
        <is>
          <t>0</t>
        </is>
      </c>
      <c r="N93" s="5" t="inlineStr">
        <is>
          <t/>
        </is>
      </c>
      <c r="O93" s="5" t="inlineStr">
        <is>
          <t/>
        </is>
      </c>
      <c r="P93" s="5" t="inlineStr">
        <is>
          <t>No</t>
        </is>
      </c>
    </row>
    <row r="94">
      <c r="A94" s="5" t="inlineStr">
        <is>
          <t>Identified</t>
        </is>
      </c>
      <c r="B94" s="5" t="inlineStr">
        <is>
          <t>Code Match</t>
        </is>
      </c>
      <c r="C94" s="5" t="inlineStr">
        <is>
          <t>Tools/DeviceManager/Win32Interop/Enums/DeviceInfoSetType.cs</t>
        </is>
      </c>
      <c r="D94" s="5" t="inlineStr">
        <is>
          <t>1,996</t>
        </is>
      </c>
      <c r="E94" s="5" t="inlineStr">
        <is>
          <t>10</t>
        </is>
      </c>
      <c r="F94" s="5" t="inlineStr">
        <is>
          <t>13</t>
        </is>
      </c>
      <c r="G94" s="8">
        <f>HYPERLINK(BILL_OF_MATERIALS__c_intel_cpintelheaderv3220,"Intel-CP IntelHeader")</f>
        <v>0.0</v>
      </c>
      <c r="H94" s="5" t="inlineStr">
        <is>
          <t>Unspecified</t>
        </is>
      </c>
      <c r="I94" s="5" t="inlineStr">
        <is>
          <t>Unspecified</t>
        </is>
      </c>
      <c r="J94" s="5" t="inlineStr">
        <is>
          <t>Snippet</t>
        </is>
      </c>
      <c r="K94" s="5" t="inlineStr">
        <is>
          <t>31%</t>
        </is>
      </c>
      <c r="L94" s="5" t="inlineStr">
        <is>
          <t/>
        </is>
      </c>
      <c r="M94" s="5" t="inlineStr">
        <is>
          <t>0</t>
        </is>
      </c>
      <c r="N94" s="5" t="inlineStr">
        <is>
          <t/>
        </is>
      </c>
      <c r="O94" s="5" t="inlineStr">
        <is>
          <t/>
        </is>
      </c>
      <c r="P94" s="5" t="inlineStr">
        <is>
          <t>No</t>
        </is>
      </c>
    </row>
    <row r="95">
      <c r="A95" s="5" t="inlineStr">
        <is>
          <t>Identified</t>
        </is>
      </c>
      <c r="B95" s="5" t="inlineStr">
        <is>
          <t>Code Match</t>
        </is>
      </c>
      <c r="C95" s="5" t="inlineStr">
        <is>
          <t>Tools/DeviceManager/Win32Interop/Enums/DifxApiLog.cs</t>
        </is>
      </c>
      <c r="D95" s="5" t="inlineStr">
        <is>
          <t>1,807</t>
        </is>
      </c>
      <c r="E95" s="5" t="inlineStr">
        <is>
          <t>10</t>
        </is>
      </c>
      <c r="F95" s="5" t="inlineStr">
        <is>
          <t>13</t>
        </is>
      </c>
      <c r="G95" s="8">
        <f>HYPERLINK(BILL_OF_MATERIALS__c_intel_cpintelheaderv3220,"Intel-CP IntelHeader")</f>
        <v>0.0</v>
      </c>
      <c r="H95" s="5" t="inlineStr">
        <is>
          <t>Unspecified</t>
        </is>
      </c>
      <c r="I95" s="5" t="inlineStr">
        <is>
          <t>Unspecified</t>
        </is>
      </c>
      <c r="J95" s="5" t="inlineStr">
        <is>
          <t>Snippet</t>
        </is>
      </c>
      <c r="K95" s="5" t="inlineStr">
        <is>
          <t>38%</t>
        </is>
      </c>
      <c r="L95" s="5" t="inlineStr">
        <is>
          <t/>
        </is>
      </c>
      <c r="M95" s="5" t="inlineStr">
        <is>
          <t>0</t>
        </is>
      </c>
      <c r="N95" s="5" t="inlineStr">
        <is>
          <t/>
        </is>
      </c>
      <c r="O95" s="5" t="inlineStr">
        <is>
          <t/>
        </is>
      </c>
      <c r="P95" s="5" t="inlineStr">
        <is>
          <t>No</t>
        </is>
      </c>
    </row>
    <row r="96">
      <c r="A96" s="5" t="inlineStr">
        <is>
          <t>Identified</t>
        </is>
      </c>
      <c r="B96" s="5" t="inlineStr">
        <is>
          <t>Code Match</t>
        </is>
      </c>
      <c r="C96" s="5" t="inlineStr">
        <is>
          <t>Tools/DeviceManager/Win32Interop/Enums/DriverPackageInstallFlags.cs</t>
        </is>
      </c>
      <c r="D96" s="5" t="inlineStr">
        <is>
          <t>3,439</t>
        </is>
      </c>
      <c r="E96" s="5" t="inlineStr">
        <is>
          <t>10</t>
        </is>
      </c>
      <c r="F96" s="5" t="inlineStr">
        <is>
          <t>13</t>
        </is>
      </c>
      <c r="G96" s="8">
        <f>HYPERLINK(BILL_OF_MATERIALS__c_intel_cpintelheaderv3220,"Intel-CP IntelHeader")</f>
        <v>0.0</v>
      </c>
      <c r="H96" s="5" t="inlineStr">
        <is>
          <t>Unspecified</t>
        </is>
      </c>
      <c r="I96" s="5" t="inlineStr">
        <is>
          <t>Unspecified</t>
        </is>
      </c>
      <c r="J96" s="5" t="inlineStr">
        <is>
          <t>Snippet</t>
        </is>
      </c>
      <c r="K96" s="5" t="inlineStr">
        <is>
          <t>20%</t>
        </is>
      </c>
      <c r="L96" s="5" t="inlineStr">
        <is>
          <t/>
        </is>
      </c>
      <c r="M96" s="5" t="inlineStr">
        <is>
          <t>0</t>
        </is>
      </c>
      <c r="N96" s="5" t="inlineStr">
        <is>
          <t/>
        </is>
      </c>
      <c r="O96" s="5" t="inlineStr">
        <is>
          <t/>
        </is>
      </c>
      <c r="P96" s="5" t="inlineStr">
        <is>
          <t>No</t>
        </is>
      </c>
    </row>
    <row r="97">
      <c r="A97" s="5" t="inlineStr">
        <is>
          <t>Identified</t>
        </is>
      </c>
      <c r="B97" s="5" t="inlineStr">
        <is>
          <t>Code Match</t>
        </is>
      </c>
      <c r="C97" s="5" t="inlineStr">
        <is>
          <t>Tools/DeviceManager/Win32Interop/Enums/InstallFlags.cs</t>
        </is>
      </c>
      <c r="D97" s="5" t="inlineStr">
        <is>
          <t>2,174</t>
        </is>
      </c>
      <c r="E97" s="5" t="inlineStr">
        <is>
          <t>10</t>
        </is>
      </c>
      <c r="F97" s="5" t="inlineStr">
        <is>
          <t>13</t>
        </is>
      </c>
      <c r="G97" s="8">
        <f>HYPERLINK(BILL_OF_MATERIALS__c_intel_cpintelheaderv3220,"Intel-CP IntelHeader")</f>
        <v>0.0</v>
      </c>
      <c r="H97" s="5" t="inlineStr">
        <is>
          <t>Unspecified</t>
        </is>
      </c>
      <c r="I97" s="5" t="inlineStr">
        <is>
          <t>Unspecified</t>
        </is>
      </c>
      <c r="J97" s="5" t="inlineStr">
        <is>
          <t>Snippet</t>
        </is>
      </c>
      <c r="K97" s="5" t="inlineStr">
        <is>
          <t>33%</t>
        </is>
      </c>
      <c r="L97" s="5" t="inlineStr">
        <is>
          <t/>
        </is>
      </c>
      <c r="M97" s="5" t="inlineStr">
        <is>
          <t>0</t>
        </is>
      </c>
      <c r="N97" s="5" t="inlineStr">
        <is>
          <t/>
        </is>
      </c>
      <c r="O97" s="5" t="inlineStr">
        <is>
          <t/>
        </is>
      </c>
      <c r="P97" s="5" t="inlineStr">
        <is>
          <t>No</t>
        </is>
      </c>
    </row>
    <row r="98">
      <c r="A98" s="5" t="inlineStr">
        <is>
          <t>Identified</t>
        </is>
      </c>
      <c r="B98" s="5" t="inlineStr">
        <is>
          <t>Code Match</t>
        </is>
      </c>
      <c r="C98" s="5" t="inlineStr">
        <is>
          <t>Tools/DeviceManager/Win32Interop/Structs/SP_DEVINFO_DATA.cs</t>
        </is>
      </c>
      <c r="D98" s="5" t="inlineStr">
        <is>
          <t>2,482</t>
        </is>
      </c>
      <c r="E98" s="5" t="inlineStr">
        <is>
          <t>10</t>
        </is>
      </c>
      <c r="F98" s="5" t="inlineStr">
        <is>
          <t>13</t>
        </is>
      </c>
      <c r="G98" s="8">
        <f>HYPERLINK(BILL_OF_MATERIALS__c_intel_cpintelheaderv3220,"Intel-CP IntelHeader")</f>
        <v>0.0</v>
      </c>
      <c r="H98" s="5" t="inlineStr">
        <is>
          <t>Unspecified</t>
        </is>
      </c>
      <c r="I98" s="5" t="inlineStr">
        <is>
          <t>Unspecified</t>
        </is>
      </c>
      <c r="J98" s="5" t="inlineStr">
        <is>
          <t>Snippet</t>
        </is>
      </c>
      <c r="K98" s="5" t="inlineStr">
        <is>
          <t>25%</t>
        </is>
      </c>
      <c r="L98" s="5" t="inlineStr">
        <is>
          <t/>
        </is>
      </c>
      <c r="M98" s="5" t="inlineStr">
        <is>
          <t>0</t>
        </is>
      </c>
      <c r="N98" s="5" t="inlineStr">
        <is>
          <t/>
        </is>
      </c>
      <c r="O98" s="5" t="inlineStr">
        <is>
          <t/>
        </is>
      </c>
      <c r="P98" s="5" t="inlineStr">
        <is>
          <t>No</t>
        </is>
      </c>
    </row>
    <row r="99">
      <c r="A99" s="5" t="inlineStr">
        <is>
          <t>Identified</t>
        </is>
      </c>
      <c r="B99" s="5" t="inlineStr">
        <is>
          <t>Code Match</t>
        </is>
      </c>
      <c r="C99" s="5" t="inlineStr">
        <is>
          <t>Tools/DeviceManager/Win32Interop/Structs/SP_DRVINFO_DATA.cs</t>
        </is>
      </c>
      <c r="D99" s="5" t="inlineStr">
        <is>
          <t>2,981</t>
        </is>
      </c>
      <c r="E99" s="5" t="inlineStr">
        <is>
          <t>10</t>
        </is>
      </c>
      <c r="F99" s="5" t="inlineStr">
        <is>
          <t>13</t>
        </is>
      </c>
      <c r="G99" s="8">
        <f>HYPERLINK(BILL_OF_MATERIALS__c_intel_cpintelheaderv3220,"Intel-CP IntelHeader")</f>
        <v>0.0</v>
      </c>
      <c r="H99" s="5" t="inlineStr">
        <is>
          <t>Unspecified</t>
        </is>
      </c>
      <c r="I99" s="5" t="inlineStr">
        <is>
          <t>Unspecified</t>
        </is>
      </c>
      <c r="J99" s="5" t="inlineStr">
        <is>
          <t>Snippet</t>
        </is>
      </c>
      <c r="K99" s="5" t="inlineStr">
        <is>
          <t>23%</t>
        </is>
      </c>
      <c r="L99" s="5" t="inlineStr">
        <is>
          <t/>
        </is>
      </c>
      <c r="M99" s="5" t="inlineStr">
        <is>
          <t>0</t>
        </is>
      </c>
      <c r="N99" s="5" t="inlineStr">
        <is>
          <t/>
        </is>
      </c>
      <c r="O99" s="5" t="inlineStr">
        <is>
          <t/>
        </is>
      </c>
      <c r="P99" s="5" t="inlineStr">
        <is>
          <t>No</t>
        </is>
      </c>
    </row>
    <row r="100">
      <c r="A100" s="5" t="inlineStr">
        <is>
          <t>Identified</t>
        </is>
      </c>
      <c r="B100" s="5" t="inlineStr">
        <is>
          <t>Code Match</t>
        </is>
      </c>
      <c r="C100" s="5" t="inlineStr">
        <is>
          <t>Tools/DeviceManager/Win32Interop/Structs/SP_DRVINFO_DETAIL_DATA.cs</t>
        </is>
      </c>
      <c r="D100" s="5" t="inlineStr">
        <is>
          <t>2,432</t>
        </is>
      </c>
      <c r="E100" s="5" t="inlineStr">
        <is>
          <t>10</t>
        </is>
      </c>
      <c r="F100" s="5" t="inlineStr">
        <is>
          <t>13</t>
        </is>
      </c>
      <c r="G100" s="8">
        <f>HYPERLINK(BILL_OF_MATERIALS__c_intel_cpintelheaderv3220,"Intel-CP IntelHeader")</f>
        <v>0.0</v>
      </c>
      <c r="H100" s="5" t="inlineStr">
        <is>
          <t>Unspecified</t>
        </is>
      </c>
      <c r="I100" s="5" t="inlineStr">
        <is>
          <t>Unspecified</t>
        </is>
      </c>
      <c r="J100" s="5" t="inlineStr">
        <is>
          <t>Snippet</t>
        </is>
      </c>
      <c r="K100" s="5" t="inlineStr">
        <is>
          <t>29%</t>
        </is>
      </c>
      <c r="L100" s="5" t="inlineStr">
        <is>
          <t/>
        </is>
      </c>
      <c r="M100" s="5" t="inlineStr">
        <is>
          <t>0</t>
        </is>
      </c>
      <c r="N100" s="5" t="inlineStr">
        <is>
          <t/>
        </is>
      </c>
      <c r="O100" s="5" t="inlineStr">
        <is>
          <t/>
        </is>
      </c>
      <c r="P100" s="5" t="inlineStr">
        <is>
          <t>No</t>
        </is>
      </c>
    </row>
    <row r="101">
      <c r="A101" s="5" t="inlineStr">
        <is>
          <t>Identified</t>
        </is>
      </c>
      <c r="B101" s="5" t="inlineStr">
        <is>
          <t>Code Match</t>
        </is>
      </c>
      <c r="C101" s="5" t="inlineStr">
        <is>
          <t>Tools/DeviceManager/Win32Interop/Win32Interop.cs</t>
        </is>
      </c>
      <c r="D101" s="5" t="inlineStr">
        <is>
          <t>23,667</t>
        </is>
      </c>
      <c r="E101" s="5" t="inlineStr">
        <is>
          <t>10</t>
        </is>
      </c>
      <c r="F101" s="5" t="inlineStr">
        <is>
          <t>13</t>
        </is>
      </c>
      <c r="G101" s="8">
        <f>HYPERLINK(BILL_OF_MATERIALS__c_intel_cpintelheaderv3220,"Intel-CP IntelHeader")</f>
        <v>0.0</v>
      </c>
      <c r="H101" s="5" t="inlineStr">
        <is>
          <t>Unspecified</t>
        </is>
      </c>
      <c r="I101" s="5" t="inlineStr">
        <is>
          <t>Unspecified</t>
        </is>
      </c>
      <c r="J101" s="5" t="inlineStr">
        <is>
          <t>Snippet</t>
        </is>
      </c>
      <c r="K101" s="5" t="inlineStr">
        <is>
          <t>3%</t>
        </is>
      </c>
      <c r="L101" s="5" t="inlineStr">
        <is>
          <t/>
        </is>
      </c>
      <c r="M101" s="5" t="inlineStr">
        <is>
          <t>0</t>
        </is>
      </c>
      <c r="N101" s="5" t="inlineStr">
        <is>
          <t>PInvoke code based on MSDN documentation</t>
        </is>
      </c>
      <c r="O101" s="5" t="inlineStr">
        <is>
          <t/>
        </is>
      </c>
      <c r="P101" s="5" t="inlineStr">
        <is>
          <t>No</t>
        </is>
      </c>
    </row>
    <row r="102">
      <c r="A102" s="5" t="inlineStr">
        <is>
          <t>Identified</t>
        </is>
      </c>
      <c r="B102" s="5" t="inlineStr">
        <is>
          <t>Code Match</t>
        </is>
      </c>
      <c r="C102" s="5" t="inlineStr">
        <is>
          <t>Tools/DeviceManager/Win32Interop/Win32Interop.cs</t>
        </is>
      </c>
      <c r="D102" s="5" t="inlineStr">
        <is>
          <t>23,667</t>
        </is>
      </c>
      <c r="E102" s="5" t="inlineStr">
        <is>
          <t>228</t>
        </is>
      </c>
      <c r="F102" s="5" t="inlineStr">
        <is>
          <t>13</t>
        </is>
      </c>
      <c r="G102" s="8">
        <f>HYPERLINK(BILL_OF_MATERIALS__c_igkses_installer_7611,"Legacy iRST installer")</f>
        <v>0.0</v>
      </c>
      <c r="H102" s="5" t="inlineStr">
        <is>
          <t>Unspecified</t>
        </is>
      </c>
      <c r="I102" s="5" t="inlineStr">
        <is>
          <t>Intel OBL Commercial Use License</t>
        </is>
      </c>
      <c r="J102" s="5" t="inlineStr">
        <is>
          <t>Original Code</t>
        </is>
      </c>
      <c r="K102" s="5" t="inlineStr">
        <is>
          <t>4%</t>
        </is>
      </c>
      <c r="L102" s="5" t="inlineStr">
        <is>
          <t>LameBT.zip/LameBT/LibUsbDotNet/Internal/SetupApi.cs</t>
        </is>
      </c>
      <c r="M102" s="5" t="inlineStr">
        <is>
          <t>265</t>
        </is>
      </c>
      <c r="N102" s="5" t="inlineStr">
        <is>
          <t>PInvoke code based on MSDN documentation</t>
        </is>
      </c>
      <c r="O102" s="5" t="inlineStr">
        <is>
          <t/>
        </is>
      </c>
      <c r="P102" s="5" t="inlineStr">
        <is>
          <t>No</t>
        </is>
      </c>
    </row>
    <row r="103">
      <c r="A103" s="5" t="inlineStr">
        <is>
          <t>Identified</t>
        </is>
      </c>
      <c r="B103" s="5" t="inlineStr">
        <is>
          <t>Code Match</t>
        </is>
      </c>
      <c r="C103" s="5" t="inlineStr">
        <is>
          <t>Tools/MSBuildTasks/Common/App.config</t>
        </is>
      </c>
      <c r="D103" s="5" t="inlineStr">
        <is>
          <t>180</t>
        </is>
      </c>
      <c r="E103" s="5" t="inlineStr">
        <is>
          <t>0</t>
        </is>
      </c>
      <c r="F103" s="5" t="inlineStr">
        <is>
          <t>1</t>
        </is>
      </c>
      <c r="G103" s="8">
        <f>HYPERLINK(BILL_OF_MATERIALS__vsautogen,"Visual Studio Autogenerated Code")</f>
        <v>0.0</v>
      </c>
      <c r="H103" s="5" t="inlineStr">
        <is>
          <t>Unspecified</t>
        </is>
      </c>
      <c r="I103" s="5" t="inlineStr">
        <is>
          <t>Microsoft Visual Studio 2015 Enterprise, Professional, Test Professional and Trial Edition</t>
        </is>
      </c>
      <c r="J103" s="5" t="inlineStr">
        <is>
          <t>Component</t>
        </is>
      </c>
      <c r="K103" s="5" t="inlineStr">
        <is>
          <t>100%</t>
        </is>
      </c>
      <c r="L103" s="5" t="inlineStr">
        <is>
          <t/>
        </is>
      </c>
      <c r="M103" s="5" t="inlineStr">
        <is>
          <t>0</t>
        </is>
      </c>
      <c r="N103" s="5" t="inlineStr">
        <is>
          <t/>
        </is>
      </c>
      <c r="O103" s="5" t="inlineStr">
        <is>
          <t/>
        </is>
      </c>
      <c r="P103" s="5" t="inlineStr">
        <is>
          <t>No</t>
        </is>
      </c>
    </row>
    <row r="104">
      <c r="A104" s="5" t="inlineStr">
        <is>
          <t>Identified</t>
        </is>
      </c>
      <c r="B104" s="5" t="inlineStr">
        <is>
          <t>Code Match</t>
        </is>
      </c>
      <c r="C104" s="5" t="inlineStr">
        <is>
          <t>Tools/MSBuildTasks/Common/CreateMup/CreateMup.cs</t>
        </is>
      </c>
      <c r="D104" s="5" t="inlineStr">
        <is>
          <t>23,988</t>
        </is>
      </c>
      <c r="E104" s="5" t="inlineStr">
        <is>
          <t>10</t>
        </is>
      </c>
      <c r="F104" s="5" t="inlineStr">
        <is>
          <t>13</t>
        </is>
      </c>
      <c r="G104" s="8">
        <f>HYPERLINK(BILL_OF_MATERIALS__c_intel_cpintelheaderv3220,"Intel-CP IntelHeader")</f>
        <v>0.0</v>
      </c>
      <c r="H104" s="5" t="inlineStr">
        <is>
          <t>Unspecified</t>
        </is>
      </c>
      <c r="I104" s="5" t="inlineStr">
        <is>
          <t>Unspecified</t>
        </is>
      </c>
      <c r="J104" s="5" t="inlineStr">
        <is>
          <t>Snippet</t>
        </is>
      </c>
      <c r="K104" s="5" t="inlineStr">
        <is>
          <t>3%</t>
        </is>
      </c>
      <c r="L104" s="5" t="inlineStr">
        <is>
          <t/>
        </is>
      </c>
      <c r="M104" s="5" t="inlineStr">
        <is>
          <t>0</t>
        </is>
      </c>
      <c r="N104" s="5" t="inlineStr">
        <is>
          <t/>
        </is>
      </c>
      <c r="O104" s="5" t="inlineStr">
        <is>
          <t/>
        </is>
      </c>
      <c r="P104" s="5" t="inlineStr">
        <is>
          <t>No</t>
        </is>
      </c>
    </row>
    <row r="105">
      <c r="A105" s="5" t="inlineStr">
        <is>
          <t>Identified</t>
        </is>
      </c>
      <c r="B105" s="5" t="inlineStr">
        <is>
          <t>Code Match</t>
        </is>
      </c>
      <c r="C105" s="5" t="inlineStr">
        <is>
          <t>Tools/MSBuildTasks/Common/CreateMup/Extensions.cs</t>
        </is>
      </c>
      <c r="D105" s="5" t="inlineStr">
        <is>
          <t>2,195</t>
        </is>
      </c>
      <c r="E105" s="5" t="inlineStr">
        <is>
          <t>10</t>
        </is>
      </c>
      <c r="F105" s="5" t="inlineStr">
        <is>
          <t>13</t>
        </is>
      </c>
      <c r="G105" s="8">
        <f>HYPERLINK(BILL_OF_MATERIALS__c_intel_cpintelheaderv3220,"Intel-CP IntelHeader")</f>
        <v>0.0</v>
      </c>
      <c r="H105" s="5" t="inlineStr">
        <is>
          <t>Unspecified</t>
        </is>
      </c>
      <c r="I105" s="5" t="inlineStr">
        <is>
          <t>Unspecified</t>
        </is>
      </c>
      <c r="J105" s="5" t="inlineStr">
        <is>
          <t>Snippet</t>
        </is>
      </c>
      <c r="K105" s="5" t="inlineStr">
        <is>
          <t>33%</t>
        </is>
      </c>
      <c r="L105" s="5" t="inlineStr">
        <is>
          <t/>
        </is>
      </c>
      <c r="M105" s="5" t="inlineStr">
        <is>
          <t>0</t>
        </is>
      </c>
      <c r="N105" s="5" t="inlineStr">
        <is>
          <t/>
        </is>
      </c>
      <c r="O105" s="5" t="inlineStr">
        <is>
          <t/>
        </is>
      </c>
      <c r="P105" s="5" t="inlineStr">
        <is>
          <t>No</t>
        </is>
      </c>
    </row>
    <row r="106">
      <c r="A106" s="5" t="inlineStr">
        <is>
          <t>Identified</t>
        </is>
      </c>
      <c r="B106" s="5" t="inlineStr">
        <is>
          <t>Code Match</t>
        </is>
      </c>
      <c r="C106" s="5" t="inlineStr">
        <is>
          <t>Tools/MSBuildTasks/Common/Extensions.cs</t>
        </is>
      </c>
      <c r="D106" s="5" t="inlineStr">
        <is>
          <t>2,645</t>
        </is>
      </c>
      <c r="E106" s="5" t="inlineStr">
        <is>
          <t>10</t>
        </is>
      </c>
      <c r="F106" s="5" t="inlineStr">
        <is>
          <t>13</t>
        </is>
      </c>
      <c r="G106" s="8">
        <f>HYPERLINK(BILL_OF_MATERIALS__c_intel_cpintelheaderv3220,"Intel-CP IntelHeader")</f>
        <v>0.0</v>
      </c>
      <c r="H106" s="5" t="inlineStr">
        <is>
          <t>Unspecified</t>
        </is>
      </c>
      <c r="I106" s="5" t="inlineStr">
        <is>
          <t>Unspecified</t>
        </is>
      </c>
      <c r="J106" s="5" t="inlineStr">
        <is>
          <t>Snippet</t>
        </is>
      </c>
      <c r="K106" s="5" t="inlineStr">
        <is>
          <t>28%</t>
        </is>
      </c>
      <c r="L106" s="5" t="inlineStr">
        <is>
          <t/>
        </is>
      </c>
      <c r="M106" s="5" t="inlineStr">
        <is>
          <t>0</t>
        </is>
      </c>
      <c r="N106" s="5" t="inlineStr">
        <is>
          <t/>
        </is>
      </c>
      <c r="O106" s="5" t="inlineStr">
        <is>
          <t/>
        </is>
      </c>
      <c r="P106" s="5" t="inlineStr">
        <is>
          <t>No</t>
        </is>
      </c>
    </row>
    <row r="107">
      <c r="A107" s="5" t="inlineStr">
        <is>
          <t>Identified</t>
        </is>
      </c>
      <c r="B107" s="5" t="inlineStr">
        <is>
          <t>Code Match</t>
        </is>
      </c>
      <c r="C107" s="5" t="inlineStr">
        <is>
          <t>Tools/MSBuildTasks/Common/IgnoreCaseEqualityComparer.cs</t>
        </is>
      </c>
      <c r="D107" s="5" t="inlineStr">
        <is>
          <t>1,968</t>
        </is>
      </c>
      <c r="E107" s="5" t="inlineStr">
        <is>
          <t>10</t>
        </is>
      </c>
      <c r="F107" s="5" t="inlineStr">
        <is>
          <t>13</t>
        </is>
      </c>
      <c r="G107" s="8">
        <f>HYPERLINK(BILL_OF_MATERIALS__c_intel_cpintelheaderv3220,"Intel-CP IntelHeader")</f>
        <v>0.0</v>
      </c>
      <c r="H107" s="5" t="inlineStr">
        <is>
          <t>Unspecified</t>
        </is>
      </c>
      <c r="I107" s="5" t="inlineStr">
        <is>
          <t>Unspecified</t>
        </is>
      </c>
      <c r="J107" s="5" t="inlineStr">
        <is>
          <t>Snippet</t>
        </is>
      </c>
      <c r="K107" s="5" t="inlineStr">
        <is>
          <t>36%</t>
        </is>
      </c>
      <c r="L107" s="5" t="inlineStr">
        <is>
          <t/>
        </is>
      </c>
      <c r="M107" s="5" t="inlineStr">
        <is>
          <t>0</t>
        </is>
      </c>
      <c r="N107" s="5" t="inlineStr">
        <is>
          <t/>
        </is>
      </c>
      <c r="O107" s="5" t="inlineStr">
        <is>
          <t/>
        </is>
      </c>
      <c r="P107" s="5" t="inlineStr">
        <is>
          <t>No</t>
        </is>
      </c>
    </row>
    <row r="108">
      <c r="A108" s="5" t="inlineStr">
        <is>
          <t>Identified</t>
        </is>
      </c>
      <c r="B108" s="5" t="inlineStr">
        <is>
          <t>Code Match</t>
        </is>
      </c>
      <c r="C108" s="5" t="inlineStr">
        <is>
          <t>Tools/MSBuildTasks/Common/Localize/ListLanguages.cs</t>
        </is>
      </c>
      <c r="D108" s="5" t="inlineStr">
        <is>
          <t>3,934</t>
        </is>
      </c>
      <c r="E108" s="5" t="inlineStr">
        <is>
          <t>10</t>
        </is>
      </c>
      <c r="F108" s="5" t="inlineStr">
        <is>
          <t>13</t>
        </is>
      </c>
      <c r="G108" s="8">
        <f>HYPERLINK(BILL_OF_MATERIALS__c_intel_cpintelheaderv3220,"Intel-CP IntelHeader")</f>
        <v>0.0</v>
      </c>
      <c r="H108" s="5" t="inlineStr">
        <is>
          <t>Unspecified</t>
        </is>
      </c>
      <c r="I108" s="5" t="inlineStr">
        <is>
          <t>Unspecified</t>
        </is>
      </c>
      <c r="J108" s="5" t="inlineStr">
        <is>
          <t>Snippet</t>
        </is>
      </c>
      <c r="K108" s="5" t="inlineStr">
        <is>
          <t>18%</t>
        </is>
      </c>
      <c r="L108" s="5" t="inlineStr">
        <is>
          <t/>
        </is>
      </c>
      <c r="M108" s="5" t="inlineStr">
        <is>
          <t>0</t>
        </is>
      </c>
      <c r="N108" s="5" t="inlineStr">
        <is>
          <t/>
        </is>
      </c>
      <c r="O108" s="5" t="inlineStr">
        <is>
          <t/>
        </is>
      </c>
      <c r="P108" s="5" t="inlineStr">
        <is>
          <t>No</t>
        </is>
      </c>
    </row>
    <row r="109">
      <c r="A109" s="5" t="inlineStr">
        <is>
          <t>Identified</t>
        </is>
      </c>
      <c r="B109" s="5" t="inlineStr">
        <is>
          <t>Code Match</t>
        </is>
      </c>
      <c r="C109" s="5" t="inlineStr">
        <is>
          <t>Tools/MSBuildTasks/Common/Localize/Localize.cs</t>
        </is>
      </c>
      <c r="D109" s="5" t="inlineStr">
        <is>
          <t>7,176</t>
        </is>
      </c>
      <c r="E109" s="5" t="inlineStr">
        <is>
          <t>10</t>
        </is>
      </c>
      <c r="F109" s="5" t="inlineStr">
        <is>
          <t>13</t>
        </is>
      </c>
      <c r="G109" s="8">
        <f>HYPERLINK(BILL_OF_MATERIALS__c_intel_cpintelheaderv3220,"Intel-CP IntelHeader")</f>
        <v>0.0</v>
      </c>
      <c r="H109" s="5" t="inlineStr">
        <is>
          <t>Unspecified</t>
        </is>
      </c>
      <c r="I109" s="5" t="inlineStr">
        <is>
          <t>Unspecified</t>
        </is>
      </c>
      <c r="J109" s="5" t="inlineStr">
        <is>
          <t>Snippet</t>
        </is>
      </c>
      <c r="K109" s="5" t="inlineStr">
        <is>
          <t>9%</t>
        </is>
      </c>
      <c r="L109" s="5" t="inlineStr">
        <is>
          <t/>
        </is>
      </c>
      <c r="M109" s="5" t="inlineStr">
        <is>
          <t>0</t>
        </is>
      </c>
      <c r="N109" s="5" t="inlineStr">
        <is>
          <t/>
        </is>
      </c>
      <c r="O109" s="5" t="inlineStr">
        <is>
          <t/>
        </is>
      </c>
      <c r="P109" s="5" t="inlineStr">
        <is>
          <t>No</t>
        </is>
      </c>
    </row>
    <row r="110">
      <c r="A110" s="5" t="inlineStr">
        <is>
          <t>Identified</t>
        </is>
      </c>
      <c r="B110" s="5" t="inlineStr">
        <is>
          <t>Code Match</t>
        </is>
      </c>
      <c r="C110" s="5" t="inlineStr">
        <is>
          <t>Tools/MSBuildTasks/Common/Program.cs</t>
        </is>
      </c>
      <c r="D110" s="5" t="inlineStr">
        <is>
          <t>1,716</t>
        </is>
      </c>
      <c r="E110" s="5" t="inlineStr">
        <is>
          <t>10</t>
        </is>
      </c>
      <c r="F110" s="5" t="inlineStr">
        <is>
          <t>13</t>
        </is>
      </c>
      <c r="G110" s="8">
        <f>HYPERLINK(BILL_OF_MATERIALS__c_intel_cpintelheaderv3220,"Intel-CP IntelHeader")</f>
        <v>0.0</v>
      </c>
      <c r="H110" s="5" t="inlineStr">
        <is>
          <t>Unspecified</t>
        </is>
      </c>
      <c r="I110" s="5" t="inlineStr">
        <is>
          <t>Unspecified</t>
        </is>
      </c>
      <c r="J110" s="5" t="inlineStr">
        <is>
          <t>Snippet</t>
        </is>
      </c>
      <c r="K110" s="5" t="inlineStr">
        <is>
          <t>39%</t>
        </is>
      </c>
      <c r="L110" s="5" t="inlineStr">
        <is>
          <t/>
        </is>
      </c>
      <c r="M110" s="5" t="inlineStr">
        <is>
          <t>0</t>
        </is>
      </c>
      <c r="N110" s="5" t="inlineStr">
        <is>
          <t/>
        </is>
      </c>
      <c r="O110" s="5" t="inlineStr">
        <is>
          <t/>
        </is>
      </c>
      <c r="P110" s="5" t="inlineStr">
        <is>
          <t>No</t>
        </is>
      </c>
    </row>
    <row r="111">
      <c r="A111" s="5" t="inlineStr">
        <is>
          <t>Identified</t>
        </is>
      </c>
      <c r="B111" s="5" t="inlineStr">
        <is>
          <t>Code Match</t>
        </is>
      </c>
      <c r="C111" s="5" t="inlineStr">
        <is>
          <t>Tools/MSBuildTasks/Common/Properties/AssemblyInfo.cs</t>
        </is>
      </c>
      <c r="D111" s="5" t="inlineStr">
        <is>
          <t>2,928</t>
        </is>
      </c>
      <c r="E111" s="5" t="inlineStr">
        <is>
          <t>10</t>
        </is>
      </c>
      <c r="F111" s="5" t="inlineStr">
        <is>
          <t>13</t>
        </is>
      </c>
      <c r="G111" s="8">
        <f>HYPERLINK(BILL_OF_MATERIALS__c_intel_cpintelheaderv3220,"Intel-CP IntelHeader")</f>
        <v>0.0</v>
      </c>
      <c r="H111" s="5" t="inlineStr">
        <is>
          <t>Unspecified</t>
        </is>
      </c>
      <c r="I111" s="5" t="inlineStr">
        <is>
          <t>Unspecified</t>
        </is>
      </c>
      <c r="J111" s="5" t="inlineStr">
        <is>
          <t>Snippet</t>
        </is>
      </c>
      <c r="K111" s="5" t="inlineStr">
        <is>
          <t>22%</t>
        </is>
      </c>
      <c r="L111" s="5" t="inlineStr">
        <is>
          <t/>
        </is>
      </c>
      <c r="M111" s="5" t="inlineStr">
        <is>
          <t>0</t>
        </is>
      </c>
      <c r="N111" s="5" t="inlineStr">
        <is>
          <t/>
        </is>
      </c>
      <c r="O111" s="5" t="inlineStr">
        <is>
          <t/>
        </is>
      </c>
      <c r="P111" s="5" t="inlineStr">
        <is>
          <t>No</t>
        </is>
      </c>
    </row>
    <row r="112">
      <c r="A112" s="5" t="inlineStr">
        <is>
          <t>Identified</t>
        </is>
      </c>
      <c r="B112" s="5" t="inlineStr">
        <is>
          <t>Code Match</t>
        </is>
      </c>
      <c r="C112" s="5" t="inlineStr">
        <is>
          <t>Tools/MSBuildTasks/Common/Properties/AssemblyInfo.cs</t>
        </is>
      </c>
      <c r="D112" s="5" t="inlineStr">
        <is>
          <t>2,928</t>
        </is>
      </c>
      <c r="E112" s="5" t="inlineStr">
        <is>
          <t>27</t>
        </is>
      </c>
      <c r="F112" s="5" t="inlineStr">
        <is>
          <t>35</t>
        </is>
      </c>
      <c r="G112" s="8">
        <f>HYPERLINK(BILL_OF_MATERIALS__vsautogen,"Visual Studio Autogenerated Code")</f>
        <v>0.0</v>
      </c>
      <c r="H112" s="5" t="inlineStr">
        <is>
          <t>Unspecified</t>
        </is>
      </c>
      <c r="I112" s="5" t="inlineStr">
        <is>
          <t>Microsoft Visual Studio 2015 Enterprise, Professional, Test Professional and Trial Edition</t>
        </is>
      </c>
      <c r="J112" s="5" t="inlineStr">
        <is>
          <t>Snippet</t>
        </is>
      </c>
      <c r="K112" s="5" t="inlineStr">
        <is>
          <t>47%</t>
        </is>
      </c>
      <c r="L112" s="5" t="inlineStr">
        <is>
          <t/>
        </is>
      </c>
      <c r="M112" s="5" t="inlineStr">
        <is>
          <t>0</t>
        </is>
      </c>
      <c r="N112" s="5" t="inlineStr">
        <is>
          <t/>
        </is>
      </c>
      <c r="O112" s="5" t="inlineStr">
        <is>
          <t/>
        </is>
      </c>
      <c r="P112" s="5" t="inlineStr">
        <is>
          <t>No</t>
        </is>
      </c>
    </row>
    <row r="113">
      <c r="A113" s="5" t="inlineStr">
        <is>
          <t>Identified</t>
        </is>
      </c>
      <c r="B113" s="5" t="inlineStr">
        <is>
          <t>Code Match</t>
        </is>
      </c>
      <c r="C113" s="5" t="inlineStr">
        <is>
          <t>Tools/MSBuildTasks/Common/Task.cs</t>
        </is>
      </c>
      <c r="D113" s="5" t="inlineStr">
        <is>
          <t>8,213</t>
        </is>
      </c>
      <c r="E113" s="5" t="inlineStr">
        <is>
          <t>10</t>
        </is>
      </c>
      <c r="F113" s="5" t="inlineStr">
        <is>
          <t>13</t>
        </is>
      </c>
      <c r="G113" s="8">
        <f>HYPERLINK(BILL_OF_MATERIALS__c_intel_cpintelheaderv3220,"Intel-CP IntelHeader")</f>
        <v>0.0</v>
      </c>
      <c r="H113" s="5" t="inlineStr">
        <is>
          <t>Unspecified</t>
        </is>
      </c>
      <c r="I113" s="5" t="inlineStr">
        <is>
          <t>Unspecified</t>
        </is>
      </c>
      <c r="J113" s="5" t="inlineStr">
        <is>
          <t>Snippet</t>
        </is>
      </c>
      <c r="K113" s="5" t="inlineStr">
        <is>
          <t>8%</t>
        </is>
      </c>
      <c r="L113" s="5" t="inlineStr">
        <is>
          <t/>
        </is>
      </c>
      <c r="M113" s="5" t="inlineStr">
        <is>
          <t>0</t>
        </is>
      </c>
      <c r="N113" s="5" t="inlineStr">
        <is>
          <t/>
        </is>
      </c>
      <c r="O113" s="5" t="inlineStr">
        <is>
          <t/>
        </is>
      </c>
      <c r="P113" s="5" t="inlineStr">
        <is>
          <t>No</t>
        </is>
      </c>
    </row>
    <row r="114">
      <c r="A114" s="5" t="inlineStr">
        <is>
          <t>Identified</t>
        </is>
      </c>
      <c r="B114" s="5" t="inlineStr">
        <is>
          <t>Code Match</t>
        </is>
      </c>
      <c r="C114" s="5" t="inlineStr">
        <is>
          <t>Tools/Tools/DebugHelper.cs</t>
        </is>
      </c>
      <c r="D114" s="5" t="inlineStr">
        <is>
          <t>1,989</t>
        </is>
      </c>
      <c r="E114" s="5" t="inlineStr">
        <is>
          <t>10</t>
        </is>
      </c>
      <c r="F114" s="5" t="inlineStr">
        <is>
          <t>13</t>
        </is>
      </c>
      <c r="G114" s="8">
        <f>HYPERLINK(BILL_OF_MATERIALS__c_intel_cpintelheaderv3220,"Intel-CP IntelHeader")</f>
        <v>0.0</v>
      </c>
      <c r="H114" s="5" t="inlineStr">
        <is>
          <t>Unspecified</t>
        </is>
      </c>
      <c r="I114" s="5" t="inlineStr">
        <is>
          <t>Unspecified</t>
        </is>
      </c>
      <c r="J114" s="5" t="inlineStr">
        <is>
          <t>Snippet</t>
        </is>
      </c>
      <c r="K114" s="5" t="inlineStr">
        <is>
          <t>33%</t>
        </is>
      </c>
      <c r="L114" s="5" t="inlineStr">
        <is>
          <t/>
        </is>
      </c>
      <c r="M114" s="5" t="inlineStr">
        <is>
          <t>0</t>
        </is>
      </c>
      <c r="N114" s="5" t="inlineStr">
        <is>
          <t/>
        </is>
      </c>
      <c r="O114" s="5" t="inlineStr">
        <is>
          <t/>
        </is>
      </c>
      <c r="P114" s="5" t="inlineStr">
        <is>
          <t>No</t>
        </is>
      </c>
    </row>
    <row r="115">
      <c r="A115" s="5" t="inlineStr">
        <is>
          <t>Identified</t>
        </is>
      </c>
      <c r="B115" s="5" t="inlineStr">
        <is>
          <t>Code Match</t>
        </is>
      </c>
      <c r="C115" s="5" t="inlineStr">
        <is>
          <t>Tools/Tools/DotNetHelper/System.IO.cs</t>
        </is>
      </c>
      <c r="D115" s="5" t="inlineStr">
        <is>
          <t>2,205</t>
        </is>
      </c>
      <c r="E115" s="5" t="inlineStr">
        <is>
          <t>10</t>
        </is>
      </c>
      <c r="F115" s="5" t="inlineStr">
        <is>
          <t>13</t>
        </is>
      </c>
      <c r="G115" s="8">
        <f>HYPERLINK(BILL_OF_MATERIALS__c_intel_cpintelheaderv3220,"Intel-CP IntelHeader")</f>
        <v>0.0</v>
      </c>
      <c r="H115" s="5" t="inlineStr">
        <is>
          <t>Unspecified</t>
        </is>
      </c>
      <c r="I115" s="5" t="inlineStr">
        <is>
          <t>Unspecified</t>
        </is>
      </c>
      <c r="J115" s="5" t="inlineStr">
        <is>
          <t>Snippet</t>
        </is>
      </c>
      <c r="K115" s="5" t="inlineStr">
        <is>
          <t>33%</t>
        </is>
      </c>
      <c r="L115" s="5" t="inlineStr">
        <is>
          <t/>
        </is>
      </c>
      <c r="M115" s="5" t="inlineStr">
        <is>
          <t>0</t>
        </is>
      </c>
      <c r="N115" s="5" t="inlineStr">
        <is>
          <t/>
        </is>
      </c>
      <c r="O115" s="5" t="inlineStr">
        <is>
          <t/>
        </is>
      </c>
      <c r="P115" s="5" t="inlineStr">
        <is>
          <t>No</t>
        </is>
      </c>
    </row>
    <row r="116">
      <c r="A116" s="5" t="inlineStr">
        <is>
          <t>Identified</t>
        </is>
      </c>
      <c r="B116" s="5" t="inlineStr">
        <is>
          <t>Code Match</t>
        </is>
      </c>
      <c r="C116" s="5" t="inlineStr">
        <is>
          <t>Tools/Tools/DotNetHelper/System.cs</t>
        </is>
      </c>
      <c r="D116" s="5" t="inlineStr">
        <is>
          <t>2,581</t>
        </is>
      </c>
      <c r="E116" s="5" t="inlineStr">
        <is>
          <t>10</t>
        </is>
      </c>
      <c r="F116" s="5" t="inlineStr">
        <is>
          <t>13</t>
        </is>
      </c>
      <c r="G116" s="8">
        <f>HYPERLINK(BILL_OF_MATERIALS__c_intel_cpintelheaderv3220,"Intel-CP IntelHeader")</f>
        <v>0.0</v>
      </c>
      <c r="H116" s="5" t="inlineStr">
        <is>
          <t>Unspecified</t>
        </is>
      </c>
      <c r="I116" s="5" t="inlineStr">
        <is>
          <t>Unspecified</t>
        </is>
      </c>
      <c r="J116" s="5" t="inlineStr">
        <is>
          <t>Snippet</t>
        </is>
      </c>
      <c r="K116" s="5" t="inlineStr">
        <is>
          <t>24%</t>
        </is>
      </c>
      <c r="L116" s="5" t="inlineStr">
        <is>
          <t/>
        </is>
      </c>
      <c r="M116" s="5" t="inlineStr">
        <is>
          <t>0</t>
        </is>
      </c>
      <c r="N116" s="5" t="inlineStr">
        <is>
          <t/>
        </is>
      </c>
      <c r="O116" s="5" t="inlineStr">
        <is>
          <t/>
        </is>
      </c>
      <c r="P116" s="5" t="inlineStr">
        <is>
          <t>No</t>
        </is>
      </c>
    </row>
    <row r="117">
      <c r="A117" s="5" t="inlineStr">
        <is>
          <t>Identified</t>
        </is>
      </c>
      <c r="B117" s="5" t="inlineStr">
        <is>
          <t>Code Match</t>
        </is>
      </c>
      <c r="C117" s="5" t="inlineStr">
        <is>
          <t>Tools/Tools/Extensions.cs</t>
        </is>
      </c>
      <c r="D117" s="5" t="inlineStr">
        <is>
          <t>5,155</t>
        </is>
      </c>
      <c r="E117" s="5" t="inlineStr">
        <is>
          <t>10</t>
        </is>
      </c>
      <c r="F117" s="5" t="inlineStr">
        <is>
          <t>20</t>
        </is>
      </c>
      <c r="G117" s="8">
        <f>HYPERLINK(BILL_OF_MATERIALS__c_intel_cpintelheaderv3220,"Intel-CP IntelHeader")</f>
        <v>0.0</v>
      </c>
      <c r="H117" s="5" t="inlineStr">
        <is>
          <t>Unspecified</t>
        </is>
      </c>
      <c r="I117" s="5" t="inlineStr">
        <is>
          <t>Unspecified</t>
        </is>
      </c>
      <c r="J117" s="5" t="inlineStr">
        <is>
          <t>Snippet</t>
        </is>
      </c>
      <c r="K117" s="5" t="inlineStr">
        <is>
          <t>21%</t>
        </is>
      </c>
      <c r="L117" s="5" t="inlineStr">
        <is>
          <t/>
        </is>
      </c>
      <c r="M117" s="5" t="inlineStr">
        <is>
          <t>0</t>
        </is>
      </c>
      <c r="N117" s="5" t="inlineStr">
        <is>
          <t/>
        </is>
      </c>
      <c r="O117" s="5" t="inlineStr">
        <is>
          <t/>
        </is>
      </c>
      <c r="P117" s="5" t="inlineStr">
        <is>
          <t>No</t>
        </is>
      </c>
    </row>
    <row r="118">
      <c r="A118" s="5" t="inlineStr">
        <is>
          <t>Identified</t>
        </is>
      </c>
      <c r="B118" s="5" t="inlineStr">
        <is>
          <t>Code Match</t>
        </is>
      </c>
      <c r="C118" s="5" t="inlineStr">
        <is>
          <t>Tools/Tools/FileSystem/Folder.cs</t>
        </is>
      </c>
      <c r="D118" s="5" t="inlineStr">
        <is>
          <t>11,646</t>
        </is>
      </c>
      <c r="E118" s="5" t="inlineStr">
        <is>
          <t>10</t>
        </is>
      </c>
      <c r="F118" s="5" t="inlineStr">
        <is>
          <t>13</t>
        </is>
      </c>
      <c r="G118" s="8">
        <f>HYPERLINK(BILL_OF_MATERIALS__c_intel_cpintelheaderv3220,"Intel-CP IntelHeader")</f>
        <v>0.0</v>
      </c>
      <c r="H118" s="5" t="inlineStr">
        <is>
          <t>Unspecified</t>
        </is>
      </c>
      <c r="I118" s="5" t="inlineStr">
        <is>
          <t>Unspecified</t>
        </is>
      </c>
      <c r="J118" s="5" t="inlineStr">
        <is>
          <t>Snippet</t>
        </is>
      </c>
      <c r="K118" s="5" t="inlineStr">
        <is>
          <t>5%</t>
        </is>
      </c>
      <c r="L118" s="5" t="inlineStr">
        <is>
          <t/>
        </is>
      </c>
      <c r="M118" s="5" t="inlineStr">
        <is>
          <t>0</t>
        </is>
      </c>
      <c r="N118" s="5" t="inlineStr">
        <is>
          <t/>
        </is>
      </c>
      <c r="O118" s="5" t="inlineStr">
        <is>
          <t/>
        </is>
      </c>
      <c r="P118" s="5" t="inlineStr">
        <is>
          <t>No</t>
        </is>
      </c>
    </row>
    <row r="119">
      <c r="A119" s="5" t="inlineStr">
        <is>
          <t>Identified</t>
        </is>
      </c>
      <c r="B119" s="5" t="inlineStr">
        <is>
          <t>Code Match</t>
        </is>
      </c>
      <c r="C119" s="5" t="inlineStr">
        <is>
          <t>Tools/Tools/FileSystem/TempFolder.cs</t>
        </is>
      </c>
      <c r="D119" s="5" t="inlineStr">
        <is>
          <t>2,622</t>
        </is>
      </c>
      <c r="E119" s="5" t="inlineStr">
        <is>
          <t>10</t>
        </is>
      </c>
      <c r="F119" s="5" t="inlineStr">
        <is>
          <t>13</t>
        </is>
      </c>
      <c r="G119" s="8">
        <f>HYPERLINK(BILL_OF_MATERIALS__c_intel_cpintelheaderv3220,"Intel-CP IntelHeader")</f>
        <v>0.0</v>
      </c>
      <c r="H119" s="5" t="inlineStr">
        <is>
          <t>Unspecified</t>
        </is>
      </c>
      <c r="I119" s="5" t="inlineStr">
        <is>
          <t>Unspecified</t>
        </is>
      </c>
      <c r="J119" s="5" t="inlineStr">
        <is>
          <t>Snippet</t>
        </is>
      </c>
      <c r="K119" s="5" t="inlineStr">
        <is>
          <t>24%</t>
        </is>
      </c>
      <c r="L119" s="5" t="inlineStr">
        <is>
          <t/>
        </is>
      </c>
      <c r="M119" s="5" t="inlineStr">
        <is>
          <t>0</t>
        </is>
      </c>
      <c r="N119" s="5" t="inlineStr">
        <is>
          <t/>
        </is>
      </c>
      <c r="O119" s="5" t="inlineStr">
        <is>
          <t/>
        </is>
      </c>
      <c r="P119" s="5" t="inlineStr">
        <is>
          <t>No</t>
        </is>
      </c>
    </row>
    <row r="120">
      <c r="A120" s="5" t="inlineStr">
        <is>
          <t>Identified</t>
        </is>
      </c>
      <c r="B120" s="5" t="inlineStr">
        <is>
          <t>Code Match</t>
        </is>
      </c>
      <c r="C120" s="5" t="inlineStr">
        <is>
          <t>Tools/Tools/Log.cs</t>
        </is>
      </c>
      <c r="D120" s="5" t="inlineStr">
        <is>
          <t>7,177</t>
        </is>
      </c>
      <c r="E120" s="5" t="inlineStr">
        <is>
          <t>10</t>
        </is>
      </c>
      <c r="F120" s="5" t="inlineStr">
        <is>
          <t>13</t>
        </is>
      </c>
      <c r="G120" s="8">
        <f>HYPERLINK(BILL_OF_MATERIALS__c_intel_cpintelheaderv3220,"Intel-CP IntelHeader")</f>
        <v>0.0</v>
      </c>
      <c r="H120" s="5" t="inlineStr">
        <is>
          <t>Unspecified</t>
        </is>
      </c>
      <c r="I120" s="5" t="inlineStr">
        <is>
          <t>Unspecified</t>
        </is>
      </c>
      <c r="J120" s="5" t="inlineStr">
        <is>
          <t>Snippet</t>
        </is>
      </c>
      <c r="K120" s="5" t="inlineStr">
        <is>
          <t>9%</t>
        </is>
      </c>
      <c r="L120" s="5" t="inlineStr">
        <is>
          <t/>
        </is>
      </c>
      <c r="M120" s="5" t="inlineStr">
        <is>
          <t>0</t>
        </is>
      </c>
      <c r="N120" s="5" t="inlineStr">
        <is>
          <t/>
        </is>
      </c>
      <c r="O120" s="5" t="inlineStr">
        <is>
          <t/>
        </is>
      </c>
      <c r="P120" s="5" t="inlineStr">
        <is>
          <t>No</t>
        </is>
      </c>
    </row>
    <row r="121">
      <c r="A121" s="5" t="inlineStr">
        <is>
          <t>Identified</t>
        </is>
      </c>
      <c r="B121" s="5" t="inlineStr">
        <is>
          <t>Code Match</t>
        </is>
      </c>
      <c r="C121" s="5" t="inlineStr">
        <is>
          <t>Tools/Tools/LogLevel.cs</t>
        </is>
      </c>
      <c r="D121" s="5" t="inlineStr">
        <is>
          <t>2,072</t>
        </is>
      </c>
      <c r="E121" s="5" t="inlineStr">
        <is>
          <t>10</t>
        </is>
      </c>
      <c r="F121" s="5" t="inlineStr">
        <is>
          <t>13</t>
        </is>
      </c>
      <c r="G121" s="8">
        <f>HYPERLINK(BILL_OF_MATERIALS__c_intel_cpintelheaderv3220,"Intel-CP IntelHeader")</f>
        <v>0.0</v>
      </c>
      <c r="H121" s="5" t="inlineStr">
        <is>
          <t>Unspecified</t>
        </is>
      </c>
      <c r="I121" s="5" t="inlineStr">
        <is>
          <t>Unspecified</t>
        </is>
      </c>
      <c r="J121" s="5" t="inlineStr">
        <is>
          <t>Snippet</t>
        </is>
      </c>
      <c r="K121" s="5" t="inlineStr">
        <is>
          <t>33%</t>
        </is>
      </c>
      <c r="L121" s="5" t="inlineStr">
        <is>
          <t/>
        </is>
      </c>
      <c r="M121" s="5" t="inlineStr">
        <is>
          <t>0</t>
        </is>
      </c>
      <c r="N121" s="5" t="inlineStr">
        <is>
          <t/>
        </is>
      </c>
      <c r="O121" s="5" t="inlineStr">
        <is>
          <t/>
        </is>
      </c>
      <c r="P121" s="5" t="inlineStr">
        <is>
          <t>No</t>
        </is>
      </c>
    </row>
    <row r="122">
      <c r="A122" s="5" t="inlineStr">
        <is>
          <t>Identified</t>
        </is>
      </c>
      <c r="B122" s="5" t="inlineStr">
        <is>
          <t>Code Match</t>
        </is>
      </c>
      <c r="C122" s="5" t="inlineStr">
        <is>
          <t>Tools/Tools/MupHelper.cs</t>
        </is>
      </c>
      <c r="D122" s="5" t="inlineStr">
        <is>
          <t>2,966</t>
        </is>
      </c>
      <c r="E122" s="5" t="inlineStr">
        <is>
          <t>10</t>
        </is>
      </c>
      <c r="F122" s="5" t="inlineStr">
        <is>
          <t>13</t>
        </is>
      </c>
      <c r="G122" s="8">
        <f>HYPERLINK(BILL_OF_MATERIALS__c_intel_cpintelheaderv3220,"Intel-CP IntelHeader")</f>
        <v>0.0</v>
      </c>
      <c r="H122" s="5" t="inlineStr">
        <is>
          <t>Unspecified</t>
        </is>
      </c>
      <c r="I122" s="5" t="inlineStr">
        <is>
          <t>Unspecified</t>
        </is>
      </c>
      <c r="J122" s="5" t="inlineStr">
        <is>
          <t>Snippet</t>
        </is>
      </c>
      <c r="K122" s="5" t="inlineStr">
        <is>
          <t>23%</t>
        </is>
      </c>
      <c r="L122" s="5" t="inlineStr">
        <is>
          <t/>
        </is>
      </c>
      <c r="M122" s="5" t="inlineStr">
        <is>
          <t>0</t>
        </is>
      </c>
      <c r="N122" s="5" t="inlineStr">
        <is>
          <t/>
        </is>
      </c>
      <c r="O122" s="5" t="inlineStr">
        <is>
          <t/>
        </is>
      </c>
      <c r="P122" s="5" t="inlineStr">
        <is>
          <t>No</t>
        </is>
      </c>
    </row>
    <row r="123">
      <c r="A123" s="5" t="inlineStr">
        <is>
          <t>Identified</t>
        </is>
      </c>
      <c r="B123" s="5" t="inlineStr">
        <is>
          <t>Code Match</t>
        </is>
      </c>
      <c r="C123" s="5" t="inlineStr">
        <is>
          <t>Tools/Tools/PathComparer.cs</t>
        </is>
      </c>
      <c r="D123" s="5" t="inlineStr">
        <is>
          <t>1,975</t>
        </is>
      </c>
      <c r="E123" s="5" t="inlineStr">
        <is>
          <t>10</t>
        </is>
      </c>
      <c r="F123" s="5" t="inlineStr">
        <is>
          <t>13</t>
        </is>
      </c>
      <c r="G123" s="8">
        <f>HYPERLINK(BILL_OF_MATERIALS__c_intel_cpintelheaderv3220,"Intel-CP IntelHeader")</f>
        <v>0.0</v>
      </c>
      <c r="H123" s="5" t="inlineStr">
        <is>
          <t>Unspecified</t>
        </is>
      </c>
      <c r="I123" s="5" t="inlineStr">
        <is>
          <t>Unspecified</t>
        </is>
      </c>
      <c r="J123" s="5" t="inlineStr">
        <is>
          <t>Snippet</t>
        </is>
      </c>
      <c r="K123" s="5" t="inlineStr">
        <is>
          <t>34%</t>
        </is>
      </c>
      <c r="L123" s="5" t="inlineStr">
        <is>
          <t/>
        </is>
      </c>
      <c r="M123" s="5" t="inlineStr">
        <is>
          <t>0</t>
        </is>
      </c>
      <c r="N123" s="5" t="inlineStr">
        <is>
          <t/>
        </is>
      </c>
      <c r="O123" s="5" t="inlineStr">
        <is>
          <t/>
        </is>
      </c>
      <c r="P123" s="5" t="inlineStr">
        <is>
          <t>No</t>
        </is>
      </c>
    </row>
    <row r="124">
      <c r="A124" s="5" t="inlineStr">
        <is>
          <t>Identified</t>
        </is>
      </c>
      <c r="B124" s="5" t="inlineStr">
        <is>
          <t>Code Match</t>
        </is>
      </c>
      <c r="C124" s="5" t="inlineStr">
        <is>
          <t>Tools/Tools/Process.cs</t>
        </is>
      </c>
      <c r="D124" s="5" t="inlineStr">
        <is>
          <t>6,559</t>
        </is>
      </c>
      <c r="E124" s="5" t="inlineStr">
        <is>
          <t>10</t>
        </is>
      </c>
      <c r="F124" s="5" t="inlineStr">
        <is>
          <t>19</t>
        </is>
      </c>
      <c r="G124" s="8">
        <f>HYPERLINK(BILL_OF_MATERIALS__c_intel_cpintelheaderv3220,"Intel-CP IntelHeader")</f>
        <v>0.0</v>
      </c>
      <c r="H124" s="5" t="inlineStr">
        <is>
          <t>Unspecified</t>
        </is>
      </c>
      <c r="I124" s="5" t="inlineStr">
        <is>
          <t>Unspecified</t>
        </is>
      </c>
      <c r="J124" s="5" t="inlineStr">
        <is>
          <t>Snippet</t>
        </is>
      </c>
      <c r="K124" s="5" t="inlineStr">
        <is>
          <t>17%</t>
        </is>
      </c>
      <c r="L124" s="5" t="inlineStr">
        <is>
          <t/>
        </is>
      </c>
      <c r="M124" s="5" t="inlineStr">
        <is>
          <t>0</t>
        </is>
      </c>
      <c r="N124" s="5" t="inlineStr">
        <is>
          <t/>
        </is>
      </c>
      <c r="O124" s="5" t="inlineStr">
        <is>
          <t/>
        </is>
      </c>
      <c r="P124" s="5" t="inlineStr">
        <is>
          <t>No</t>
        </is>
      </c>
    </row>
    <row r="125">
      <c r="A125" s="5" t="inlineStr">
        <is>
          <t>Identified</t>
        </is>
      </c>
      <c r="B125" s="5" t="inlineStr">
        <is>
          <t>Code Match</t>
        </is>
      </c>
      <c r="C125" s="5" t="inlineStr">
        <is>
          <t>Tools/Tools/Properties/AssemblyInfo.cs</t>
        </is>
      </c>
      <c r="D125" s="5" t="inlineStr">
        <is>
          <t>2,661</t>
        </is>
      </c>
      <c r="E125" s="5" t="inlineStr">
        <is>
          <t>27</t>
        </is>
      </c>
      <c r="F125" s="5" t="inlineStr">
        <is>
          <t>21</t>
        </is>
      </c>
      <c r="G125" s="8">
        <f>HYPERLINK(BILL_OF_MATERIALS__vsautogen,"Visual Studio Autogenerated Code")</f>
        <v>0.0</v>
      </c>
      <c r="H125" s="5" t="inlineStr">
        <is>
          <t>Unspecified</t>
        </is>
      </c>
      <c r="I125" s="5" t="inlineStr">
        <is>
          <t>Microsoft Visual Studio 2015 Enterprise, Professional, Test Professional and Trial Edition</t>
        </is>
      </c>
      <c r="J125" s="5" t="inlineStr">
        <is>
          <t>Snippet</t>
        </is>
      </c>
      <c r="K125" s="5" t="inlineStr">
        <is>
          <t>30%</t>
        </is>
      </c>
      <c r="L125" s="5" t="inlineStr">
        <is>
          <t/>
        </is>
      </c>
      <c r="M125" s="5" t="inlineStr">
        <is>
          <t>0</t>
        </is>
      </c>
      <c r="N125" s="5" t="inlineStr">
        <is>
          <t/>
        </is>
      </c>
      <c r="O125" s="5" t="inlineStr">
        <is>
          <t/>
        </is>
      </c>
      <c r="P125" s="5" t="inlineStr">
        <is>
          <t>No</t>
        </is>
      </c>
    </row>
    <row r="126">
      <c r="A126" s="5" t="inlineStr">
        <is>
          <t>Identified</t>
        </is>
      </c>
      <c r="B126" s="5" t="inlineStr">
        <is>
          <t>Code Match</t>
        </is>
      </c>
      <c r="C126" s="5" t="inlineStr">
        <is>
          <t>Tools/Tools/Properties/AssemblyInfo.cs</t>
        </is>
      </c>
      <c r="D126" s="5" t="inlineStr">
        <is>
          <t>2,661</t>
        </is>
      </c>
      <c r="E126" s="5" t="inlineStr">
        <is>
          <t>10</t>
        </is>
      </c>
      <c r="F126" s="5" t="inlineStr">
        <is>
          <t>13</t>
        </is>
      </c>
      <c r="G126" s="8">
        <f>HYPERLINK(BILL_OF_MATERIALS__c_intel_cpintelheaderv3220,"Intel-CP IntelHeader")</f>
        <v>0.0</v>
      </c>
      <c r="H126" s="5" t="inlineStr">
        <is>
          <t>Unspecified</t>
        </is>
      </c>
      <c r="I126" s="5" t="inlineStr">
        <is>
          <t>Unspecified</t>
        </is>
      </c>
      <c r="J126" s="5" t="inlineStr">
        <is>
          <t>Snippet</t>
        </is>
      </c>
      <c r="K126" s="5" t="inlineStr">
        <is>
          <t>26%</t>
        </is>
      </c>
      <c r="L126" s="5" t="inlineStr">
        <is>
          <t/>
        </is>
      </c>
      <c r="M126" s="5" t="inlineStr">
        <is>
          <t>0</t>
        </is>
      </c>
      <c r="N126" s="5" t="inlineStr">
        <is>
          <t/>
        </is>
      </c>
      <c r="O126" s="5" t="inlineStr">
        <is>
          <t/>
        </is>
      </c>
      <c r="P126" s="5" t="inlineStr">
        <is>
          <t>No</t>
        </is>
      </c>
    </row>
    <row r="127">
      <c r="A127" s="5" t="inlineStr">
        <is>
          <t>Identified</t>
        </is>
      </c>
      <c r="B127" s="5" t="inlineStr">
        <is>
          <t>Code Match</t>
        </is>
      </c>
      <c r="C127" s="5" t="inlineStr">
        <is>
          <t>Tools/Tools/Win32/Win32Error.cs</t>
        </is>
      </c>
      <c r="D127" s="5" t="inlineStr">
        <is>
          <t>5,431</t>
        </is>
      </c>
      <c r="E127" s="5" t="inlineStr">
        <is>
          <t>10</t>
        </is>
      </c>
      <c r="F127" s="5" t="inlineStr">
        <is>
          <t>13</t>
        </is>
      </c>
      <c r="G127" s="8">
        <f>HYPERLINK(BILL_OF_MATERIALS__c_intel_cpintelheaderv3220,"Intel-CP IntelHeader")</f>
        <v>0.0</v>
      </c>
      <c r="H127" s="5" t="inlineStr">
        <is>
          <t>Unspecified</t>
        </is>
      </c>
      <c r="I127" s="5" t="inlineStr">
        <is>
          <t>Unspecified</t>
        </is>
      </c>
      <c r="J127" s="5" t="inlineStr">
        <is>
          <t>Snippet</t>
        </is>
      </c>
      <c r="K127" s="5" t="inlineStr">
        <is>
          <t>13%</t>
        </is>
      </c>
      <c r="L127" s="5" t="inlineStr">
        <is>
          <t/>
        </is>
      </c>
      <c r="M127" s="5" t="inlineStr">
        <is>
          <t>0</t>
        </is>
      </c>
      <c r="N127" s="5" t="inlineStr">
        <is>
          <t/>
        </is>
      </c>
      <c r="O127" s="5" t="inlineStr">
        <is>
          <t/>
        </is>
      </c>
      <c r="P127" s="5" t="inlineStr">
        <is>
          <t>No</t>
        </is>
      </c>
    </row>
    <row r="128">
      <c r="A128" s="5" t="inlineStr">
        <is>
          <t>Identified</t>
        </is>
      </c>
      <c r="B128" s="5" t="inlineStr">
        <is>
          <t>Code Match</t>
        </is>
      </c>
      <c r="C128" s="5" t="inlineStr">
        <is>
          <t>Tools/delcert.exe</t>
        </is>
      </c>
      <c r="D128" s="5" t="inlineStr">
        <is>
          <t>10,752</t>
        </is>
      </c>
      <c r="E128" s="5" t="inlineStr">
        <is>
          <t>0</t>
        </is>
      </c>
      <c r="F128" s="5" t="inlineStr">
        <is>
          <t>1</t>
        </is>
      </c>
      <c r="G128" s="8">
        <f>HYPERLINK(BILL_OF_MATERIALS__lib201715301v2614175,"lib20")</f>
        <v>0.0</v>
      </c>
      <c r="H128" s="5" t="inlineStr">
        <is>
          <t>trunk-20121017-svn</t>
        </is>
      </c>
      <c r="I128" s="5" t="inlineStr">
        <is>
          <t>MIT License</t>
        </is>
      </c>
      <c r="J128" s="5" t="inlineStr">
        <is>
          <t>Other (Development Tool)</t>
        </is>
      </c>
      <c r="K128" s="5" t="inlineStr">
        <is>
          <t>100%</t>
        </is>
      </c>
      <c r="L128" s="5" t="inlineStr">
        <is>
          <t>trunk-20121017-svn.tgz/trunk-20121017-svn/Development/delcert/delcert.exe</t>
        </is>
      </c>
      <c r="M128" s="5" t="inlineStr">
        <is>
          <t>0</t>
        </is>
      </c>
      <c r="N128" s="5" t="inlineStr">
        <is>
          <t>Used for building, not shipped</t>
        </is>
      </c>
      <c r="O128" s="5" t="inlineStr">
        <is>
          <t/>
        </is>
      </c>
      <c r="P128" s="5" t="inlineStr">
        <is>
          <t>No</t>
        </is>
      </c>
    </row>
  </sheetData>
  <autoFilter ref="A2:P2"/>
  <mergeCells>
    <mergeCell ref="A1:Q1"/>
  </mergeCells>
  <pageMargins bottom="0.75" footer="0.3" header="0.3" left="0.75" right="0.75" top="0.75"/>
  <pageSetup orientation="landscape" paperSize="1"/>
</worksheet>
</file>

<file path=xl/worksheets/sheet8.xml><?xml version="1.0" encoding="utf-8"?>
<worksheet xmlns="http://schemas.openxmlformats.org/spreadsheetml/2006/main">
  <dimension ref="A1"/>
  <sheetViews>
    <sheetView workbookViewId="0"/>
  </sheetViews>
  <sheetFormatPr defaultRowHeight="15.0"/>
  <cols>
    <col min="1" max="1" width="47.77734375" customWidth="true"/>
    <col min="2" max="2" width="26.54296875" customWidth="true"/>
    <col min="3" max="3" width="31.8515625" customWidth="true"/>
    <col min="4" max="4" width="5.5859375" customWidth="true"/>
  </cols>
  <sheetData>
    <row r="1">
      <c r="A1" s="1" t="inlineStr">
        <is>
          <t>Excluded Components</t>
        </is>
      </c>
    </row>
    <row r="2">
      <c r="A2" s="6" t="inlineStr">
        <is>
          <t>Component</t>
        </is>
      </c>
      <c r="B2" s="6" t="inlineStr">
        <is>
          <t>License</t>
        </is>
      </c>
      <c r="C2" s="6" t="inlineStr">
        <is>
          <t>Component Comment</t>
        </is>
      </c>
    </row>
    <row r="3">
      <c r="A3" s="5" t="inlineStr">
        <is>
          <t>There are no excluded components in this project.</t>
        </is>
      </c>
    </row>
  </sheetData>
  <autoFilter ref="A2:C2"/>
  <mergeCells>
    <mergeCell ref="A1:D1"/>
    <mergeCell ref="A3:C3"/>
  </mergeCells>
  <pageMargins bottom="0.75" footer="0.3" header="0.3" left="0.75" right="0.75" top="0.75"/>
  <pageSetup orientation="landscape" paperSize="1"/>
</worksheet>
</file>

<file path=xl/worksheets/sheet9.xml><?xml version="1.0" encoding="utf-8"?>
<worksheet xmlns="http://schemas.openxmlformats.org/spreadsheetml/2006/main">
  <dimension ref="A1"/>
  <sheetViews>
    <sheetView workbookViewId="0"/>
  </sheetViews>
  <sheetFormatPr defaultRowHeight="15.0"/>
  <cols>
    <col min="1" max="1" width="27.9375" customWidth="true"/>
    <col min="2" max="2" width="11.17578125" customWidth="true"/>
    <col min="3" max="3" width="11.17578125" customWidth="true"/>
    <col min="4" max="4" width="11.17578125" customWidth="true"/>
    <col min="5" max="5" width="11.17578125" customWidth="true"/>
    <col min="6" max="6" width="11.17578125" customWidth="true"/>
    <col min="7" max="7" width="16.76171875" customWidth="true"/>
    <col min="8" max="8" width="11.17578125" customWidth="true"/>
    <col min="9" max="9" width="10.6171875" customWidth="true"/>
    <col min="10" max="10" width="10.6171875" customWidth="true"/>
    <col min="11" max="11" width="10.6171875" customWidth="true"/>
    <col min="12" max="12" width="26.54296875" customWidth="true"/>
    <col min="13" max="13" width="15.92578125" customWidth="true"/>
    <col min="14" max="14" width="15.92578125" customWidth="true"/>
    <col min="15" max="15" width="15.92578125" customWidth="true"/>
    <col min="16" max="16" width="5.5859375" customWidth="true"/>
  </cols>
  <sheetData>
    <row r="1">
      <c r="A1" s="1" t="inlineStr">
        <is>
          <t>File Patterns - Look for Local Patterns</t>
        </is>
      </c>
    </row>
    <row r="2">
      <c r="A2" s="6" t="inlineStr">
        <is>
          <t>Pattern</t>
        </is>
      </c>
      <c r="B2" s="6" t="inlineStr">
        <is>
          <t>Snippet</t>
        </is>
      </c>
      <c r="C2" s="6" t="inlineStr">
        <is>
          <t>File</t>
        </is>
      </c>
      <c r="D2" s="6" t="inlineStr">
        <is>
          <t>Searches</t>
        </is>
      </c>
      <c r="E2" s="6" t="inlineStr">
        <is>
          <t>Imports</t>
        </is>
      </c>
      <c r="F2" s="6" t="inlineStr">
        <is>
          <t>Packages</t>
        </is>
      </c>
      <c r="G2" s="6" t="inlineStr">
        <is>
          <t>Binary Dependencies</t>
        </is>
      </c>
      <c r="H2" s="6" t="inlineStr">
        <is>
          <t>Decompress</t>
        </is>
      </c>
      <c r="I2" s="6" t="inlineStr">
        <is>
          <t>Expand</t>
        </is>
      </c>
      <c r="J2" s="6" t="inlineStr">
        <is>
          <t>Upload Code</t>
        </is>
      </c>
      <c r="K2" s="6" t="inlineStr">
        <is>
          <t>ID Required</t>
        </is>
      </c>
      <c r="L2" s="6" t="inlineStr">
        <is>
          <t>File Type</t>
        </is>
      </c>
      <c r="M2" s="6" t="inlineStr">
        <is>
          <t>Type</t>
        </is>
      </c>
      <c r="N2" s="6" t="inlineStr">
        <is>
          <t>Rapid ID</t>
        </is>
      </c>
      <c r="O2" s="6" t="inlineStr">
        <is>
          <t>Lifetime</t>
        </is>
      </c>
    </row>
    <row r="3">
      <c r="A3" s="10" t="inlineStr">
        <is>
          <t>**/*.7z</t>
        </is>
      </c>
      <c r="B3" s="5" t="inlineStr">
        <is>
          <t>No</t>
        </is>
      </c>
      <c r="C3" s="5" t="inlineStr">
        <is>
          <t>Yes</t>
        </is>
      </c>
      <c r="D3" s="5" t="inlineStr">
        <is>
          <t>No</t>
        </is>
      </c>
      <c r="E3" s="5" t="inlineStr">
        <is>
          <t>No</t>
        </is>
      </c>
      <c r="F3" s="5" t="inlineStr">
        <is>
          <t>No</t>
        </is>
      </c>
      <c r="G3" s="5" t="inlineStr">
        <is>
          <t>No</t>
        </is>
      </c>
      <c r="H3" s="5" t="inlineStr">
        <is>
          <t>No</t>
        </is>
      </c>
      <c r="I3" s="5" t="inlineStr">
        <is>
          <t>All</t>
        </is>
      </c>
      <c r="J3" s="5" t="inlineStr">
        <is>
          <t>No</t>
        </is>
      </c>
      <c r="K3" s="5" t="inlineStr">
        <is>
          <t>Yes</t>
        </is>
      </c>
      <c r="L3" s="5" t="inlineStr">
        <is>
          <t>Archive - 7-Zip file</t>
        </is>
      </c>
      <c r="M3" s="5" t="inlineStr">
        <is>
          <t>Public</t>
        </is>
      </c>
      <c r="N3" s="5" t="inlineStr">
        <is>
          <t/>
        </is>
      </c>
      <c r="O3" s="5" t="inlineStr">
        <is>
          <t>Both</t>
        </is>
      </c>
    </row>
    <row r="4">
      <c r="A4" s="10" t="inlineStr">
        <is>
          <t>[default]</t>
        </is>
      </c>
      <c r="B4" s="5" t="inlineStr">
        <is>
          <t>No</t>
        </is>
      </c>
      <c r="C4" s="5" t="inlineStr">
        <is>
          <t>Yes</t>
        </is>
      </c>
      <c r="D4" s="5" t="inlineStr">
        <is>
          <t>No</t>
        </is>
      </c>
      <c r="E4" s="5" t="inlineStr">
        <is>
          <t>No</t>
        </is>
      </c>
      <c r="F4" s="5" t="inlineStr">
        <is>
          <t>No</t>
        </is>
      </c>
      <c r="G4" s="5" t="inlineStr">
        <is>
          <t>No</t>
        </is>
      </c>
      <c r="H4" s="5" t="inlineStr">
        <is>
          <t>No</t>
        </is>
      </c>
      <c r="I4" s="5" t="inlineStr">
        <is>
          <t>No</t>
        </is>
      </c>
      <c r="J4" s="5" t="inlineStr">
        <is>
          <t>No</t>
        </is>
      </c>
      <c r="K4" s="5" t="inlineStr">
        <is>
          <t>No</t>
        </is>
      </c>
      <c r="L4" s="5" t="inlineStr">
        <is>
          <t>Other files</t>
        </is>
      </c>
      <c r="M4" s="5" t="inlineStr">
        <is>
          <t>Public</t>
        </is>
      </c>
      <c r="N4" s="5" t="inlineStr">
        <is>
          <t/>
        </is>
      </c>
      <c r="O4" s="5" t="inlineStr">
        <is>
          <t>Both</t>
        </is>
      </c>
    </row>
    <row r="5">
      <c r="A5" s="10" t="inlineStr">
        <is>
          <t>**/*.actionscript</t>
        </is>
      </c>
      <c r="B5" s="5" t="inlineStr">
        <is>
          <t>Yes</t>
        </is>
      </c>
      <c r="C5" s="5" t="inlineStr">
        <is>
          <t>Yes</t>
        </is>
      </c>
      <c r="D5" s="5" t="inlineStr">
        <is>
          <t>Yes</t>
        </is>
      </c>
      <c r="E5" s="5" t="inlineStr">
        <is>
          <t>No</t>
        </is>
      </c>
      <c r="F5" s="5" t="inlineStr">
        <is>
          <t>No</t>
        </is>
      </c>
      <c r="G5" s="5" t="inlineStr">
        <is>
          <t>No</t>
        </is>
      </c>
      <c r="H5" s="5" t="inlineStr">
        <is>
          <t>No</t>
        </is>
      </c>
      <c r="I5" s="5" t="inlineStr">
        <is>
          <t>No</t>
        </is>
      </c>
      <c r="J5" s="5" t="inlineStr">
        <is>
          <t>Yes</t>
        </is>
      </c>
      <c r="K5" s="5" t="inlineStr">
        <is>
          <t>No</t>
        </is>
      </c>
      <c r="L5" s="5" t="inlineStr">
        <is>
          <t>Text file</t>
        </is>
      </c>
      <c r="M5" s="5" t="inlineStr">
        <is>
          <t>Public</t>
        </is>
      </c>
      <c r="N5" s="5" t="inlineStr">
        <is>
          <t/>
        </is>
      </c>
      <c r="O5" s="5" t="inlineStr">
        <is>
          <t>Both</t>
        </is>
      </c>
    </row>
    <row r="6">
      <c r="A6" s="10" t="inlineStr">
        <is>
          <t>**/*.ada</t>
        </is>
      </c>
      <c r="B6" s="5" t="inlineStr">
        <is>
          <t>Yes</t>
        </is>
      </c>
      <c r="C6" s="5" t="inlineStr">
        <is>
          <t>Yes</t>
        </is>
      </c>
      <c r="D6" s="5" t="inlineStr">
        <is>
          <t>Yes</t>
        </is>
      </c>
      <c r="E6" s="5" t="inlineStr">
        <is>
          <t>No</t>
        </is>
      </c>
      <c r="F6" s="5" t="inlineStr">
        <is>
          <t>No</t>
        </is>
      </c>
      <c r="G6" s="5" t="inlineStr">
        <is>
          <t>No</t>
        </is>
      </c>
      <c r="H6" s="5" t="inlineStr">
        <is>
          <t>No</t>
        </is>
      </c>
      <c r="I6" s="5" t="inlineStr">
        <is>
          <t>No</t>
        </is>
      </c>
      <c r="J6" s="5" t="inlineStr">
        <is>
          <t>Yes</t>
        </is>
      </c>
      <c r="K6" s="5" t="inlineStr">
        <is>
          <t>No</t>
        </is>
      </c>
      <c r="L6" s="5" t="inlineStr">
        <is>
          <t>Text file</t>
        </is>
      </c>
      <c r="M6" s="5" t="inlineStr">
        <is>
          <t>Public</t>
        </is>
      </c>
      <c r="N6" s="5" t="inlineStr">
        <is>
          <t/>
        </is>
      </c>
      <c r="O6" s="5" t="inlineStr">
        <is>
          <t>Both</t>
        </is>
      </c>
    </row>
    <row r="7">
      <c r="A7" s="10" t="inlineStr">
        <is>
          <t>**/*.adb</t>
        </is>
      </c>
      <c r="B7" s="5" t="inlineStr">
        <is>
          <t>Yes</t>
        </is>
      </c>
      <c r="C7" s="5" t="inlineStr">
        <is>
          <t>Yes</t>
        </is>
      </c>
      <c r="D7" s="5" t="inlineStr">
        <is>
          <t>Yes</t>
        </is>
      </c>
      <c r="E7" s="5" t="inlineStr">
        <is>
          <t>No</t>
        </is>
      </c>
      <c r="F7" s="5" t="inlineStr">
        <is>
          <t>No</t>
        </is>
      </c>
      <c r="G7" s="5" t="inlineStr">
        <is>
          <t>No</t>
        </is>
      </c>
      <c r="H7" s="5" t="inlineStr">
        <is>
          <t>No</t>
        </is>
      </c>
      <c r="I7" s="5" t="inlineStr">
        <is>
          <t>No</t>
        </is>
      </c>
      <c r="J7" s="5" t="inlineStr">
        <is>
          <t>Yes</t>
        </is>
      </c>
      <c r="K7" s="5" t="inlineStr">
        <is>
          <t>No</t>
        </is>
      </c>
      <c r="L7" s="5" t="inlineStr">
        <is>
          <t>Text - C/C++/C# source</t>
        </is>
      </c>
      <c r="M7" s="5" t="inlineStr">
        <is>
          <t>Public</t>
        </is>
      </c>
      <c r="N7" s="5" t="inlineStr">
        <is>
          <t/>
        </is>
      </c>
      <c r="O7" s="5" t="inlineStr">
        <is>
          <t>Both</t>
        </is>
      </c>
    </row>
    <row r="8">
      <c r="A8" s="10" t="inlineStr">
        <is>
          <t>**/*.ads</t>
        </is>
      </c>
      <c r="B8" s="5" t="inlineStr">
        <is>
          <t>Yes</t>
        </is>
      </c>
      <c r="C8" s="5" t="inlineStr">
        <is>
          <t>Yes</t>
        </is>
      </c>
      <c r="D8" s="5" t="inlineStr">
        <is>
          <t>Yes</t>
        </is>
      </c>
      <c r="E8" s="5" t="inlineStr">
        <is>
          <t>No</t>
        </is>
      </c>
      <c r="F8" s="5" t="inlineStr">
        <is>
          <t>No</t>
        </is>
      </c>
      <c r="G8" s="5" t="inlineStr">
        <is>
          <t>No</t>
        </is>
      </c>
      <c r="H8" s="5" t="inlineStr">
        <is>
          <t>No</t>
        </is>
      </c>
      <c r="I8" s="5" t="inlineStr">
        <is>
          <t>No</t>
        </is>
      </c>
      <c r="J8" s="5" t="inlineStr">
        <is>
          <t>Yes</t>
        </is>
      </c>
      <c r="K8" s="5" t="inlineStr">
        <is>
          <t>No</t>
        </is>
      </c>
      <c r="L8" s="5" t="inlineStr">
        <is>
          <t>Text - C/C++/C# source</t>
        </is>
      </c>
      <c r="M8" s="5" t="inlineStr">
        <is>
          <t>Public</t>
        </is>
      </c>
      <c r="N8" s="5" t="inlineStr">
        <is>
          <t/>
        </is>
      </c>
      <c r="O8" s="5" t="inlineStr">
        <is>
          <t>Both</t>
        </is>
      </c>
    </row>
    <row r="9">
      <c r="A9" s="10" t="inlineStr">
        <is>
          <t>**/*.aidl</t>
        </is>
      </c>
      <c r="B9" s="5" t="inlineStr">
        <is>
          <t>Yes</t>
        </is>
      </c>
      <c r="C9" s="5" t="inlineStr">
        <is>
          <t>Yes</t>
        </is>
      </c>
      <c r="D9" s="5" t="inlineStr">
        <is>
          <t>Yes</t>
        </is>
      </c>
      <c r="E9" s="5" t="inlineStr">
        <is>
          <t>Yes</t>
        </is>
      </c>
      <c r="F9" s="5" t="inlineStr">
        <is>
          <t>Yes</t>
        </is>
      </c>
      <c r="G9" s="5" t="inlineStr">
        <is>
          <t>No</t>
        </is>
      </c>
      <c r="H9" s="5" t="inlineStr">
        <is>
          <t>No</t>
        </is>
      </c>
      <c r="I9" s="5" t="inlineStr">
        <is>
          <t>No</t>
        </is>
      </c>
      <c r="J9" s="5" t="inlineStr">
        <is>
          <t>Yes</t>
        </is>
      </c>
      <c r="K9" s="5" t="inlineStr">
        <is>
          <t>No</t>
        </is>
      </c>
      <c r="L9" s="5" t="inlineStr">
        <is>
          <t>Text - Java source</t>
        </is>
      </c>
      <c r="M9" s="5" t="inlineStr">
        <is>
          <t>Public</t>
        </is>
      </c>
      <c r="N9" s="5" t="inlineStr">
        <is>
          <t/>
        </is>
      </c>
      <c r="O9" s="5" t="inlineStr">
        <is>
          <t>Both</t>
        </is>
      </c>
    </row>
    <row r="10">
      <c r="A10" s="10" t="inlineStr">
        <is>
          <t>**/*.apk</t>
        </is>
      </c>
      <c r="B10" s="5" t="inlineStr">
        <is>
          <t>No</t>
        </is>
      </c>
      <c r="C10" s="5" t="inlineStr">
        <is>
          <t>Yes</t>
        </is>
      </c>
      <c r="D10" s="5" t="inlineStr">
        <is>
          <t>No</t>
        </is>
      </c>
      <c r="E10" s="5" t="inlineStr">
        <is>
          <t>No</t>
        </is>
      </c>
      <c r="F10" s="5" t="inlineStr">
        <is>
          <t>No</t>
        </is>
      </c>
      <c r="G10" s="5" t="inlineStr">
        <is>
          <t>No</t>
        </is>
      </c>
      <c r="H10" s="5" t="inlineStr">
        <is>
          <t>No</t>
        </is>
      </c>
      <c r="I10" s="5" t="inlineStr">
        <is>
          <t>All</t>
        </is>
      </c>
      <c r="J10" s="5" t="inlineStr">
        <is>
          <t>No</t>
        </is>
      </c>
      <c r="K10" s="5" t="inlineStr">
        <is>
          <t>Yes</t>
        </is>
      </c>
      <c r="L10" s="5" t="inlineStr">
        <is>
          <t>Archive - ZIP file</t>
        </is>
      </c>
      <c r="M10" s="5" t="inlineStr">
        <is>
          <t>Public</t>
        </is>
      </c>
      <c r="N10" s="5" t="inlineStr">
        <is>
          <t/>
        </is>
      </c>
      <c r="O10" s="5" t="inlineStr">
        <is>
          <t>Both</t>
        </is>
      </c>
    </row>
    <row r="11">
      <c r="A11" s="10" t="inlineStr">
        <is>
          <t>**/*.as</t>
        </is>
      </c>
      <c r="B11" s="5" t="inlineStr">
        <is>
          <t>Yes</t>
        </is>
      </c>
      <c r="C11" s="5" t="inlineStr">
        <is>
          <t>Yes</t>
        </is>
      </c>
      <c r="D11" s="5" t="inlineStr">
        <is>
          <t>Yes</t>
        </is>
      </c>
      <c r="E11" s="5" t="inlineStr">
        <is>
          <t>No</t>
        </is>
      </c>
      <c r="F11" s="5" t="inlineStr">
        <is>
          <t>No</t>
        </is>
      </c>
      <c r="G11" s="5" t="inlineStr">
        <is>
          <t>No</t>
        </is>
      </c>
      <c r="H11" s="5" t="inlineStr">
        <is>
          <t>No</t>
        </is>
      </c>
      <c r="I11" s="5" t="inlineStr">
        <is>
          <t>No</t>
        </is>
      </c>
      <c r="J11" s="5" t="inlineStr">
        <is>
          <t>Yes</t>
        </is>
      </c>
      <c r="K11" s="5" t="inlineStr">
        <is>
          <t>No</t>
        </is>
      </c>
      <c r="L11" s="5" t="inlineStr">
        <is>
          <t>Text file</t>
        </is>
      </c>
      <c r="M11" s="5" t="inlineStr">
        <is>
          <t>Public</t>
        </is>
      </c>
      <c r="N11" s="5" t="inlineStr">
        <is>
          <t/>
        </is>
      </c>
      <c r="O11" s="5" t="inlineStr">
        <is>
          <t>Both</t>
        </is>
      </c>
    </row>
    <row r="12">
      <c r="A12" s="10" t="inlineStr">
        <is>
          <t>**/*.asm</t>
        </is>
      </c>
      <c r="B12" s="5" t="inlineStr">
        <is>
          <t>Yes</t>
        </is>
      </c>
      <c r="C12" s="5" t="inlineStr">
        <is>
          <t>Yes</t>
        </is>
      </c>
      <c r="D12" s="5" t="inlineStr">
        <is>
          <t>Yes</t>
        </is>
      </c>
      <c r="E12" s="5" t="inlineStr">
        <is>
          <t>No</t>
        </is>
      </c>
      <c r="F12" s="5" t="inlineStr">
        <is>
          <t>No</t>
        </is>
      </c>
      <c r="G12" s="5" t="inlineStr">
        <is>
          <t>No</t>
        </is>
      </c>
      <c r="H12" s="5" t="inlineStr">
        <is>
          <t>No</t>
        </is>
      </c>
      <c r="I12" s="5" t="inlineStr">
        <is>
          <t>No</t>
        </is>
      </c>
      <c r="J12" s="5" t="inlineStr">
        <is>
          <t>Yes</t>
        </is>
      </c>
      <c r="K12" s="5" t="inlineStr">
        <is>
          <t>No</t>
        </is>
      </c>
      <c r="L12" s="5" t="inlineStr">
        <is>
          <t>Text file</t>
        </is>
      </c>
      <c r="M12" s="5" t="inlineStr">
        <is>
          <t>Public</t>
        </is>
      </c>
      <c r="N12" s="5" t="inlineStr">
        <is>
          <t/>
        </is>
      </c>
      <c r="O12" s="5" t="inlineStr">
        <is>
          <t>Both</t>
        </is>
      </c>
    </row>
    <row r="13">
      <c r="A13" s="10" t="inlineStr">
        <is>
          <t>**/*.asp</t>
        </is>
      </c>
      <c r="B13" s="5" t="inlineStr">
        <is>
          <t>Yes</t>
        </is>
      </c>
      <c r="C13" s="5" t="inlineStr">
        <is>
          <t>Yes</t>
        </is>
      </c>
      <c r="D13" s="5" t="inlineStr">
        <is>
          <t>Yes</t>
        </is>
      </c>
      <c r="E13" s="5" t="inlineStr">
        <is>
          <t>No</t>
        </is>
      </c>
      <c r="F13" s="5" t="inlineStr">
        <is>
          <t>No</t>
        </is>
      </c>
      <c r="G13" s="5" t="inlineStr">
        <is>
          <t>No</t>
        </is>
      </c>
      <c r="H13" s="5" t="inlineStr">
        <is>
          <t>No</t>
        </is>
      </c>
      <c r="I13" s="5" t="inlineStr">
        <is>
          <t>No</t>
        </is>
      </c>
      <c r="J13" s="5" t="inlineStr">
        <is>
          <t>Yes</t>
        </is>
      </c>
      <c r="K13" s="5" t="inlineStr">
        <is>
          <t>No</t>
        </is>
      </c>
      <c r="L13" s="5" t="inlineStr">
        <is>
          <t>Text file</t>
        </is>
      </c>
      <c r="M13" s="5" t="inlineStr">
        <is>
          <t>Public</t>
        </is>
      </c>
      <c r="N13" s="5" t="inlineStr">
        <is>
          <t/>
        </is>
      </c>
      <c r="O13" s="5" t="inlineStr">
        <is>
          <t>Both</t>
        </is>
      </c>
    </row>
    <row r="14">
      <c r="A14" s="10" t="inlineStr">
        <is>
          <t>**/*.aspx</t>
        </is>
      </c>
      <c r="B14" s="5" t="inlineStr">
        <is>
          <t>Yes</t>
        </is>
      </c>
      <c r="C14" s="5" t="inlineStr">
        <is>
          <t>Yes</t>
        </is>
      </c>
      <c r="D14" s="5" t="inlineStr">
        <is>
          <t>Yes</t>
        </is>
      </c>
      <c r="E14" s="5" t="inlineStr">
        <is>
          <t>No</t>
        </is>
      </c>
      <c r="F14" s="5" t="inlineStr">
        <is>
          <t>No</t>
        </is>
      </c>
      <c r="G14" s="5" t="inlineStr">
        <is>
          <t>No</t>
        </is>
      </c>
      <c r="H14" s="5" t="inlineStr">
        <is>
          <t>No</t>
        </is>
      </c>
      <c r="I14" s="5" t="inlineStr">
        <is>
          <t>No</t>
        </is>
      </c>
      <c r="J14" s="5" t="inlineStr">
        <is>
          <t>Yes</t>
        </is>
      </c>
      <c r="K14" s="5" t="inlineStr">
        <is>
          <t>No</t>
        </is>
      </c>
      <c r="L14" s="5" t="inlineStr">
        <is>
          <t>Text file</t>
        </is>
      </c>
      <c r="M14" s="5" t="inlineStr">
        <is>
          <t>Public</t>
        </is>
      </c>
      <c r="N14" s="5" t="inlineStr">
        <is>
          <t/>
        </is>
      </c>
      <c r="O14" s="5" t="inlineStr">
        <is>
          <t>Both</t>
        </is>
      </c>
    </row>
    <row r="15">
      <c r="A15" s="10" t="inlineStr">
        <is>
          <t>**/*.awk</t>
        </is>
      </c>
      <c r="B15" s="5" t="inlineStr">
        <is>
          <t>Yes</t>
        </is>
      </c>
      <c r="C15" s="5" t="inlineStr">
        <is>
          <t>Yes</t>
        </is>
      </c>
      <c r="D15" s="5" t="inlineStr">
        <is>
          <t>Yes</t>
        </is>
      </c>
      <c r="E15" s="5" t="inlineStr">
        <is>
          <t>No</t>
        </is>
      </c>
      <c r="F15" s="5" t="inlineStr">
        <is>
          <t>No</t>
        </is>
      </c>
      <c r="G15" s="5" t="inlineStr">
        <is>
          <t>No</t>
        </is>
      </c>
      <c r="H15" s="5" t="inlineStr">
        <is>
          <t>No</t>
        </is>
      </c>
      <c r="I15" s="5" t="inlineStr">
        <is>
          <t>No</t>
        </is>
      </c>
      <c r="J15" s="5" t="inlineStr">
        <is>
          <t>Yes</t>
        </is>
      </c>
      <c r="K15" s="5" t="inlineStr">
        <is>
          <t>No</t>
        </is>
      </c>
      <c r="L15" s="5" t="inlineStr">
        <is>
          <t>Text file</t>
        </is>
      </c>
      <c r="M15" s="5" t="inlineStr">
        <is>
          <t>Public</t>
        </is>
      </c>
      <c r="N15" s="5" t="inlineStr">
        <is>
          <t/>
        </is>
      </c>
      <c r="O15" s="5" t="inlineStr">
        <is>
          <t>Both</t>
        </is>
      </c>
    </row>
    <row r="16">
      <c r="A16" s="10" t="inlineStr">
        <is>
          <t>**/*.bas</t>
        </is>
      </c>
      <c r="B16" s="5" t="inlineStr">
        <is>
          <t>Yes</t>
        </is>
      </c>
      <c r="C16" s="5" t="inlineStr">
        <is>
          <t>Yes</t>
        </is>
      </c>
      <c r="D16" s="5" t="inlineStr">
        <is>
          <t>Yes</t>
        </is>
      </c>
      <c r="E16" s="5" t="inlineStr">
        <is>
          <t>No</t>
        </is>
      </c>
      <c r="F16" s="5" t="inlineStr">
        <is>
          <t>No</t>
        </is>
      </c>
      <c r="G16" s="5" t="inlineStr">
        <is>
          <t>No</t>
        </is>
      </c>
      <c r="H16" s="5" t="inlineStr">
        <is>
          <t>No</t>
        </is>
      </c>
      <c r="I16" s="5" t="inlineStr">
        <is>
          <t>No</t>
        </is>
      </c>
      <c r="J16" s="5" t="inlineStr">
        <is>
          <t>Yes</t>
        </is>
      </c>
      <c r="K16" s="5" t="inlineStr">
        <is>
          <t>No</t>
        </is>
      </c>
      <c r="L16" s="5" t="inlineStr">
        <is>
          <t>Text file</t>
        </is>
      </c>
      <c r="M16" s="5" t="inlineStr">
        <is>
          <t>Public</t>
        </is>
      </c>
      <c r="N16" s="5" t="inlineStr">
        <is>
          <t/>
        </is>
      </c>
      <c r="O16" s="5" t="inlineStr">
        <is>
          <t>Both</t>
        </is>
      </c>
    </row>
    <row r="17">
      <c r="A17" s="10" t="inlineStr">
        <is>
          <t>**/*.bat</t>
        </is>
      </c>
      <c r="B17" s="5" t="inlineStr">
        <is>
          <t>Yes</t>
        </is>
      </c>
      <c r="C17" s="5" t="inlineStr">
        <is>
          <t>Yes</t>
        </is>
      </c>
      <c r="D17" s="5" t="inlineStr">
        <is>
          <t>Yes</t>
        </is>
      </c>
      <c r="E17" s="5" t="inlineStr">
        <is>
          <t>No</t>
        </is>
      </c>
      <c r="F17" s="5" t="inlineStr">
        <is>
          <t>No</t>
        </is>
      </c>
      <c r="G17" s="5" t="inlineStr">
        <is>
          <t>No</t>
        </is>
      </c>
      <c r="H17" s="5" t="inlineStr">
        <is>
          <t>No</t>
        </is>
      </c>
      <c r="I17" s="5" t="inlineStr">
        <is>
          <t>No</t>
        </is>
      </c>
      <c r="J17" s="5" t="inlineStr">
        <is>
          <t>Yes</t>
        </is>
      </c>
      <c r="K17" s="5" t="inlineStr">
        <is>
          <t>No</t>
        </is>
      </c>
      <c r="L17" s="5" t="inlineStr">
        <is>
          <t>Text file</t>
        </is>
      </c>
      <c r="M17" s="5" t="inlineStr">
        <is>
          <t>Public</t>
        </is>
      </c>
      <c r="N17" s="5" t="inlineStr">
        <is>
          <t/>
        </is>
      </c>
      <c r="O17" s="5" t="inlineStr">
        <is>
          <t>Both</t>
        </is>
      </c>
    </row>
    <row r="18">
      <c r="A18" s="10" t="inlineStr">
        <is>
          <t>**/*bds-archive-listing</t>
        </is>
      </c>
      <c r="B18" s="5" t="inlineStr">
        <is>
          <t>Yes</t>
        </is>
      </c>
      <c r="C18" s="5" t="inlineStr">
        <is>
          <t>Yes</t>
        </is>
      </c>
      <c r="D18" s="5" t="inlineStr">
        <is>
          <t>No</t>
        </is>
      </c>
      <c r="E18" s="5" t="inlineStr">
        <is>
          <t>No</t>
        </is>
      </c>
      <c r="F18" s="5" t="inlineStr">
        <is>
          <t>No</t>
        </is>
      </c>
      <c r="G18" s="5" t="inlineStr">
        <is>
          <t>No</t>
        </is>
      </c>
      <c r="H18" s="5" t="inlineStr">
        <is>
          <t>No</t>
        </is>
      </c>
      <c r="I18" s="5" t="inlineStr">
        <is>
          <t>No</t>
        </is>
      </c>
      <c r="J18" s="5" t="inlineStr">
        <is>
          <t>Yes</t>
        </is>
      </c>
      <c r="K18" s="5" t="inlineStr">
        <is>
          <t>No</t>
        </is>
      </c>
      <c r="L18" s="5" t="inlineStr">
        <is>
          <t>Text file</t>
        </is>
      </c>
      <c r="M18" s="5" t="inlineStr">
        <is>
          <t>Public</t>
        </is>
      </c>
      <c r="N18" s="5" t="inlineStr">
        <is>
          <t/>
        </is>
      </c>
      <c r="O18" s="5" t="inlineStr">
        <is>
          <t>Both</t>
        </is>
      </c>
    </row>
    <row r="19">
      <c r="A19" s="10" t="inlineStr">
        <is>
          <t>**/*.bmp</t>
        </is>
      </c>
      <c r="B19" s="5" t="inlineStr">
        <is>
          <t>No</t>
        </is>
      </c>
      <c r="C19" s="5" t="inlineStr">
        <is>
          <t>Yes</t>
        </is>
      </c>
      <c r="D19" s="5" t="inlineStr">
        <is>
          <t>No</t>
        </is>
      </c>
      <c r="E19" s="5" t="inlineStr">
        <is>
          <t>No</t>
        </is>
      </c>
      <c r="F19" s="5" t="inlineStr">
        <is>
          <t>No</t>
        </is>
      </c>
      <c r="G19" s="5" t="inlineStr">
        <is>
          <t>No</t>
        </is>
      </c>
      <c r="H19" s="5" t="inlineStr">
        <is>
          <t>No</t>
        </is>
      </c>
      <c r="I19" s="5" t="inlineStr">
        <is>
          <t>No</t>
        </is>
      </c>
      <c r="J19" s="5" t="inlineStr">
        <is>
          <t>No</t>
        </is>
      </c>
      <c r="K19" s="5" t="inlineStr">
        <is>
          <t>No</t>
        </is>
      </c>
      <c r="L19" s="5" t="inlineStr">
        <is>
          <t>Binary file</t>
        </is>
      </c>
      <c r="M19" s="5" t="inlineStr">
        <is>
          <t>Public</t>
        </is>
      </c>
      <c r="N19" s="5" t="inlineStr">
        <is>
          <t/>
        </is>
      </c>
      <c r="O19" s="5" t="inlineStr">
        <is>
          <t>Both</t>
        </is>
      </c>
    </row>
    <row r="20">
      <c r="A20" s="10" t="inlineStr">
        <is>
          <t>**/*.bms</t>
        </is>
      </c>
      <c r="B20" s="5" t="inlineStr">
        <is>
          <t>Yes</t>
        </is>
      </c>
      <c r="C20" s="5" t="inlineStr">
        <is>
          <t>Yes</t>
        </is>
      </c>
      <c r="D20" s="5" t="inlineStr">
        <is>
          <t>Yes</t>
        </is>
      </c>
      <c r="E20" s="5" t="inlineStr">
        <is>
          <t>No</t>
        </is>
      </c>
      <c r="F20" s="5" t="inlineStr">
        <is>
          <t>No</t>
        </is>
      </c>
      <c r="G20" s="5" t="inlineStr">
        <is>
          <t>No</t>
        </is>
      </c>
      <c r="H20" s="5" t="inlineStr">
        <is>
          <t>No</t>
        </is>
      </c>
      <c r="I20" s="5" t="inlineStr">
        <is>
          <t>No</t>
        </is>
      </c>
      <c r="J20" s="5" t="inlineStr">
        <is>
          <t>Yes</t>
        </is>
      </c>
      <c r="K20" s="5" t="inlineStr">
        <is>
          <t>No</t>
        </is>
      </c>
      <c r="L20" s="5" t="inlineStr">
        <is>
          <t>Text file</t>
        </is>
      </c>
      <c r="M20" s="5" t="inlineStr">
        <is>
          <t>Public</t>
        </is>
      </c>
      <c r="N20" s="5" t="inlineStr">
        <is>
          <t/>
        </is>
      </c>
      <c r="O20" s="5" t="inlineStr">
        <is>
          <t>Both</t>
        </is>
      </c>
    </row>
    <row r="21">
      <c r="A21" s="10" t="inlineStr">
        <is>
          <t>**/*.bz2</t>
        </is>
      </c>
      <c r="B21" s="5" t="inlineStr">
        <is>
          <t>No</t>
        </is>
      </c>
      <c r="C21" s="5" t="inlineStr">
        <is>
          <t>Yes</t>
        </is>
      </c>
      <c r="D21" s="5" t="inlineStr">
        <is>
          <t>No</t>
        </is>
      </c>
      <c r="E21" s="5" t="inlineStr">
        <is>
          <t>No</t>
        </is>
      </c>
      <c r="F21" s="5" t="inlineStr">
        <is>
          <t>No</t>
        </is>
      </c>
      <c r="G21" s="5" t="inlineStr">
        <is>
          <t>No</t>
        </is>
      </c>
      <c r="H21" s="5" t="inlineStr">
        <is>
          <t>Yes</t>
        </is>
      </c>
      <c r="I21" s="5" t="inlineStr">
        <is>
          <t>No</t>
        </is>
      </c>
      <c r="J21" s="5" t="inlineStr">
        <is>
          <t>No</t>
        </is>
      </c>
      <c r="K21" s="5" t="inlineStr">
        <is>
          <t>No</t>
        </is>
      </c>
      <c r="L21" s="5" t="inlineStr">
        <is>
          <t>Compressed - BZIP2 file</t>
        </is>
      </c>
      <c r="M21" s="5" t="inlineStr">
        <is>
          <t>Public</t>
        </is>
      </c>
      <c r="N21" s="5" t="inlineStr">
        <is>
          <t/>
        </is>
      </c>
      <c r="O21" s="5" t="inlineStr">
        <is>
          <t>Both</t>
        </is>
      </c>
    </row>
    <row r="22">
      <c r="A22" s="10" t="inlineStr">
        <is>
          <t>**/*.c</t>
        </is>
      </c>
      <c r="B22" s="5" t="inlineStr">
        <is>
          <t>Yes</t>
        </is>
      </c>
      <c r="C22" s="5" t="inlineStr">
        <is>
          <t>Yes</t>
        </is>
      </c>
      <c r="D22" s="5" t="inlineStr">
        <is>
          <t>Yes</t>
        </is>
      </c>
      <c r="E22" s="5" t="inlineStr">
        <is>
          <t>Yes</t>
        </is>
      </c>
      <c r="F22" s="5" t="inlineStr">
        <is>
          <t>No</t>
        </is>
      </c>
      <c r="G22" s="5" t="inlineStr">
        <is>
          <t>No</t>
        </is>
      </c>
      <c r="H22" s="5" t="inlineStr">
        <is>
          <t>No</t>
        </is>
      </c>
      <c r="I22" s="5" t="inlineStr">
        <is>
          <t>No</t>
        </is>
      </c>
      <c r="J22" s="5" t="inlineStr">
        <is>
          <t>Yes</t>
        </is>
      </c>
      <c r="K22" s="5" t="inlineStr">
        <is>
          <t>No</t>
        </is>
      </c>
      <c r="L22" s="5" t="inlineStr">
        <is>
          <t>Text - C/C++/C# source</t>
        </is>
      </c>
      <c r="M22" s="5" t="inlineStr">
        <is>
          <t>Public</t>
        </is>
      </c>
      <c r="N22" s="5" t="inlineStr">
        <is>
          <t/>
        </is>
      </c>
      <c r="O22" s="5" t="inlineStr">
        <is>
          <t>Both</t>
        </is>
      </c>
    </row>
    <row r="23">
      <c r="A23" s="10" t="inlineStr">
        <is>
          <t>**/*.c++</t>
        </is>
      </c>
      <c r="B23" s="5" t="inlineStr">
        <is>
          <t>Yes</t>
        </is>
      </c>
      <c r="C23" s="5" t="inlineStr">
        <is>
          <t>Yes</t>
        </is>
      </c>
      <c r="D23" s="5" t="inlineStr">
        <is>
          <t>Yes</t>
        </is>
      </c>
      <c r="E23" s="5" t="inlineStr">
        <is>
          <t>Yes</t>
        </is>
      </c>
      <c r="F23" s="5" t="inlineStr">
        <is>
          <t>No</t>
        </is>
      </c>
      <c r="G23" s="5" t="inlineStr">
        <is>
          <t>No</t>
        </is>
      </c>
      <c r="H23" s="5" t="inlineStr">
        <is>
          <t>No</t>
        </is>
      </c>
      <c r="I23" s="5" t="inlineStr">
        <is>
          <t>No</t>
        </is>
      </c>
      <c r="J23" s="5" t="inlineStr">
        <is>
          <t>Yes</t>
        </is>
      </c>
      <c r="K23" s="5" t="inlineStr">
        <is>
          <t>No</t>
        </is>
      </c>
      <c r="L23" s="5" t="inlineStr">
        <is>
          <t>Text - C/C++/C# source</t>
        </is>
      </c>
      <c r="M23" s="5" t="inlineStr">
        <is>
          <t>Public</t>
        </is>
      </c>
      <c r="N23" s="5" t="inlineStr">
        <is>
          <t/>
        </is>
      </c>
      <c r="O23" s="5" t="inlineStr">
        <is>
          <t>Both</t>
        </is>
      </c>
    </row>
    <row r="24">
      <c r="A24" s="10" t="inlineStr">
        <is>
          <t>**/Cabarc.exe</t>
        </is>
      </c>
      <c r="B24" s="5" t="inlineStr">
        <is>
          <t>No</t>
        </is>
      </c>
      <c r="C24" s="5" t="inlineStr">
        <is>
          <t>No</t>
        </is>
      </c>
      <c r="D24" s="5" t="inlineStr">
        <is>
          <t>No</t>
        </is>
      </c>
      <c r="E24" s="5" t="inlineStr">
        <is>
          <t>No</t>
        </is>
      </c>
      <c r="F24" s="5" t="inlineStr">
        <is>
          <t>No</t>
        </is>
      </c>
      <c r="G24" s="5" t="inlineStr">
        <is>
          <t>No</t>
        </is>
      </c>
      <c r="H24" s="5" t="inlineStr">
        <is>
          <t>No</t>
        </is>
      </c>
      <c r="I24" s="5" t="inlineStr">
        <is>
          <t>No</t>
        </is>
      </c>
      <c r="J24" s="5" t="inlineStr">
        <is>
          <t>No</t>
        </is>
      </c>
      <c r="K24" s="5" t="inlineStr">
        <is>
          <t>No</t>
        </is>
      </c>
      <c r="L24" s="5" t="inlineStr">
        <is>
          <t>Ignored file or directory</t>
        </is>
      </c>
      <c r="M24" s="5" t="inlineStr">
        <is>
          <t>Local</t>
        </is>
      </c>
      <c r="N24" s="5" t="inlineStr">
        <is>
          <t/>
        </is>
      </c>
      <c r="O24" s="5" t="inlineStr">
        <is>
          <t>Both</t>
        </is>
      </c>
    </row>
    <row r="25">
      <c r="A25" s="10" t="inlineStr">
        <is>
          <t>**/*.cbl</t>
        </is>
      </c>
      <c r="B25" s="5" t="inlineStr">
        <is>
          <t>Yes</t>
        </is>
      </c>
      <c r="C25" s="5" t="inlineStr">
        <is>
          <t>Yes</t>
        </is>
      </c>
      <c r="D25" s="5" t="inlineStr">
        <is>
          <t>Yes</t>
        </is>
      </c>
      <c r="E25" s="5" t="inlineStr">
        <is>
          <t>No</t>
        </is>
      </c>
      <c r="F25" s="5" t="inlineStr">
        <is>
          <t>No</t>
        </is>
      </c>
      <c r="G25" s="5" t="inlineStr">
        <is>
          <t>No</t>
        </is>
      </c>
      <c r="H25" s="5" t="inlineStr">
        <is>
          <t>No</t>
        </is>
      </c>
      <c r="I25" s="5" t="inlineStr">
        <is>
          <t>No</t>
        </is>
      </c>
      <c r="J25" s="5" t="inlineStr">
        <is>
          <t>Yes</t>
        </is>
      </c>
      <c r="K25" s="5" t="inlineStr">
        <is>
          <t>No</t>
        </is>
      </c>
      <c r="L25" s="5" t="inlineStr">
        <is>
          <t>Text file</t>
        </is>
      </c>
      <c r="M25" s="5" t="inlineStr">
        <is>
          <t>Public</t>
        </is>
      </c>
      <c r="N25" s="5" t="inlineStr">
        <is>
          <t/>
        </is>
      </c>
      <c r="O25" s="5" t="inlineStr">
        <is>
          <t>Both</t>
        </is>
      </c>
    </row>
    <row r="26">
      <c r="A26" s="10" t="inlineStr">
        <is>
          <t>**/*.cc</t>
        </is>
      </c>
      <c r="B26" s="5" t="inlineStr">
        <is>
          <t>Yes</t>
        </is>
      </c>
      <c r="C26" s="5" t="inlineStr">
        <is>
          <t>Yes</t>
        </is>
      </c>
      <c r="D26" s="5" t="inlineStr">
        <is>
          <t>Yes</t>
        </is>
      </c>
      <c r="E26" s="5" t="inlineStr">
        <is>
          <t>Yes</t>
        </is>
      </c>
      <c r="F26" s="5" t="inlineStr">
        <is>
          <t>No</t>
        </is>
      </c>
      <c r="G26" s="5" t="inlineStr">
        <is>
          <t>No</t>
        </is>
      </c>
      <c r="H26" s="5" t="inlineStr">
        <is>
          <t>No</t>
        </is>
      </c>
      <c r="I26" s="5" t="inlineStr">
        <is>
          <t>No</t>
        </is>
      </c>
      <c r="J26" s="5" t="inlineStr">
        <is>
          <t>Yes</t>
        </is>
      </c>
      <c r="K26" s="5" t="inlineStr">
        <is>
          <t>No</t>
        </is>
      </c>
      <c r="L26" s="5" t="inlineStr">
        <is>
          <t>Text - C/C++/C# source</t>
        </is>
      </c>
      <c r="M26" s="5" t="inlineStr">
        <is>
          <t>Public</t>
        </is>
      </c>
      <c r="N26" s="5" t="inlineStr">
        <is>
          <t/>
        </is>
      </c>
      <c r="O26" s="5" t="inlineStr">
        <is>
          <t>Both</t>
        </is>
      </c>
    </row>
    <row r="27">
      <c r="A27" s="10" t="inlineStr">
        <is>
          <t>**/*.cfc</t>
        </is>
      </c>
      <c r="B27" s="5" t="inlineStr">
        <is>
          <t>Yes</t>
        </is>
      </c>
      <c r="C27" s="5" t="inlineStr">
        <is>
          <t>Yes</t>
        </is>
      </c>
      <c r="D27" s="5" t="inlineStr">
        <is>
          <t>Yes</t>
        </is>
      </c>
      <c r="E27" s="5" t="inlineStr">
        <is>
          <t>No</t>
        </is>
      </c>
      <c r="F27" s="5" t="inlineStr">
        <is>
          <t>No</t>
        </is>
      </c>
      <c r="G27" s="5" t="inlineStr">
        <is>
          <t>No</t>
        </is>
      </c>
      <c r="H27" s="5" t="inlineStr">
        <is>
          <t>No</t>
        </is>
      </c>
      <c r="I27" s="5" t="inlineStr">
        <is>
          <t>No</t>
        </is>
      </c>
      <c r="J27" s="5" t="inlineStr">
        <is>
          <t>Yes</t>
        </is>
      </c>
      <c r="K27" s="5" t="inlineStr">
        <is>
          <t>No</t>
        </is>
      </c>
      <c r="L27" s="5" t="inlineStr">
        <is>
          <t>Text file</t>
        </is>
      </c>
      <c r="M27" s="5" t="inlineStr">
        <is>
          <t>Public</t>
        </is>
      </c>
      <c r="N27" s="5" t="inlineStr">
        <is>
          <t/>
        </is>
      </c>
      <c r="O27" s="5" t="inlineStr">
        <is>
          <t>Both</t>
        </is>
      </c>
    </row>
    <row r="28">
      <c r="A28" s="10" t="inlineStr">
        <is>
          <t>**/*.cfm</t>
        </is>
      </c>
      <c r="B28" s="5" t="inlineStr">
        <is>
          <t>Yes</t>
        </is>
      </c>
      <c r="C28" s="5" t="inlineStr">
        <is>
          <t>Yes</t>
        </is>
      </c>
      <c r="D28" s="5" t="inlineStr">
        <is>
          <t>Yes</t>
        </is>
      </c>
      <c r="E28" s="5" t="inlineStr">
        <is>
          <t>No</t>
        </is>
      </c>
      <c r="F28" s="5" t="inlineStr">
        <is>
          <t>No</t>
        </is>
      </c>
      <c r="G28" s="5" t="inlineStr">
        <is>
          <t>No</t>
        </is>
      </c>
      <c r="H28" s="5" t="inlineStr">
        <is>
          <t>No</t>
        </is>
      </c>
      <c r="I28" s="5" t="inlineStr">
        <is>
          <t>No</t>
        </is>
      </c>
      <c r="J28" s="5" t="inlineStr">
        <is>
          <t>Yes</t>
        </is>
      </c>
      <c r="K28" s="5" t="inlineStr">
        <is>
          <t>No</t>
        </is>
      </c>
      <c r="L28" s="5" t="inlineStr">
        <is>
          <t>Text file</t>
        </is>
      </c>
      <c r="M28" s="5" t="inlineStr">
        <is>
          <t>Public</t>
        </is>
      </c>
      <c r="N28" s="5" t="inlineStr">
        <is>
          <t/>
        </is>
      </c>
      <c r="O28" s="5" t="inlineStr">
        <is>
          <t>Both</t>
        </is>
      </c>
    </row>
    <row r="29">
      <c r="A29" s="10" t="inlineStr">
        <is>
          <t>**/*.cgi</t>
        </is>
      </c>
      <c r="B29" s="5" t="inlineStr">
        <is>
          <t>Yes</t>
        </is>
      </c>
      <c r="C29" s="5" t="inlineStr">
        <is>
          <t>Yes</t>
        </is>
      </c>
      <c r="D29" s="5" t="inlineStr">
        <is>
          <t>Yes</t>
        </is>
      </c>
      <c r="E29" s="5" t="inlineStr">
        <is>
          <t>No</t>
        </is>
      </c>
      <c r="F29" s="5" t="inlineStr">
        <is>
          <t>No</t>
        </is>
      </c>
      <c r="G29" s="5" t="inlineStr">
        <is>
          <t>No</t>
        </is>
      </c>
      <c r="H29" s="5" t="inlineStr">
        <is>
          <t>No</t>
        </is>
      </c>
      <c r="I29" s="5" t="inlineStr">
        <is>
          <t>No</t>
        </is>
      </c>
      <c r="J29" s="5" t="inlineStr">
        <is>
          <t>Yes</t>
        </is>
      </c>
      <c r="K29" s="5" t="inlineStr">
        <is>
          <t>No</t>
        </is>
      </c>
      <c r="L29" s="5" t="inlineStr">
        <is>
          <t>Text file</t>
        </is>
      </c>
      <c r="M29" s="5" t="inlineStr">
        <is>
          <t>Public</t>
        </is>
      </c>
      <c r="N29" s="5" t="inlineStr">
        <is>
          <t/>
        </is>
      </c>
      <c r="O29" s="5" t="inlineStr">
        <is>
          <t>Both</t>
        </is>
      </c>
    </row>
    <row r="30">
      <c r="A30" s="10" t="inlineStr">
        <is>
          <t>**/*.class</t>
        </is>
      </c>
      <c r="B30" s="5" t="inlineStr">
        <is>
          <t>No</t>
        </is>
      </c>
      <c r="C30" s="5" t="inlineStr">
        <is>
          <t>Yes</t>
        </is>
      </c>
      <c r="D30" s="5" t="inlineStr">
        <is>
          <t>No</t>
        </is>
      </c>
      <c r="E30" s="5" t="inlineStr">
        <is>
          <t>No</t>
        </is>
      </c>
      <c r="F30" s="5" t="inlineStr">
        <is>
          <t>Yes</t>
        </is>
      </c>
      <c r="G30" s="5" t="inlineStr">
        <is>
          <t>Yes</t>
        </is>
      </c>
      <c r="H30" s="5" t="inlineStr">
        <is>
          <t>No</t>
        </is>
      </c>
      <c r="I30" s="5" t="inlineStr">
        <is>
          <t>No</t>
        </is>
      </c>
      <c r="J30" s="5" t="inlineStr">
        <is>
          <t>No</t>
        </is>
      </c>
      <c r="K30" s="5" t="inlineStr">
        <is>
          <t>No</t>
        </is>
      </c>
      <c r="L30" s="5" t="inlineStr">
        <is>
          <t>Binary - Java class file</t>
        </is>
      </c>
      <c r="M30" s="5" t="inlineStr">
        <is>
          <t>Public</t>
        </is>
      </c>
      <c r="N30" s="5" t="inlineStr">
        <is>
          <t/>
        </is>
      </c>
      <c r="O30" s="5" t="inlineStr">
        <is>
          <t>Both</t>
        </is>
      </c>
    </row>
    <row r="31">
      <c r="A31" s="10" t="inlineStr">
        <is>
          <t>**/*.cls</t>
        </is>
      </c>
      <c r="B31" s="5" t="inlineStr">
        <is>
          <t>Yes</t>
        </is>
      </c>
      <c r="C31" s="5" t="inlineStr">
        <is>
          <t>Yes</t>
        </is>
      </c>
      <c r="D31" s="5" t="inlineStr">
        <is>
          <t>Yes</t>
        </is>
      </c>
      <c r="E31" s="5" t="inlineStr">
        <is>
          <t>Yes</t>
        </is>
      </c>
      <c r="F31" s="5" t="inlineStr">
        <is>
          <t>No</t>
        </is>
      </c>
      <c r="G31" s="5" t="inlineStr">
        <is>
          <t>No</t>
        </is>
      </c>
      <c r="H31" s="5" t="inlineStr">
        <is>
          <t>No</t>
        </is>
      </c>
      <c r="I31" s="5" t="inlineStr">
        <is>
          <t>No</t>
        </is>
      </c>
      <c r="J31" s="5" t="inlineStr">
        <is>
          <t>Yes</t>
        </is>
      </c>
      <c r="K31" s="5" t="inlineStr">
        <is>
          <t>No</t>
        </is>
      </c>
      <c r="L31" s="5" t="inlineStr">
        <is>
          <t>Text - C/C++/C# source</t>
        </is>
      </c>
      <c r="M31" s="5" t="inlineStr">
        <is>
          <t>Public</t>
        </is>
      </c>
      <c r="N31" s="5" t="inlineStr">
        <is>
          <t/>
        </is>
      </c>
      <c r="O31" s="5" t="inlineStr">
        <is>
          <t>Both</t>
        </is>
      </c>
    </row>
    <row r="32">
      <c r="A32" s="10" t="inlineStr">
        <is>
          <t>**/*copyi*</t>
        </is>
      </c>
      <c r="B32" s="5" t="inlineStr">
        <is>
          <t>Yes</t>
        </is>
      </c>
      <c r="C32" s="5" t="inlineStr">
        <is>
          <t>Yes</t>
        </is>
      </c>
      <c r="D32" s="5" t="inlineStr">
        <is>
          <t>Yes</t>
        </is>
      </c>
      <c r="E32" s="5" t="inlineStr">
        <is>
          <t>No</t>
        </is>
      </c>
      <c r="F32" s="5" t="inlineStr">
        <is>
          <t>No</t>
        </is>
      </c>
      <c r="G32" s="5" t="inlineStr">
        <is>
          <t>No</t>
        </is>
      </c>
      <c r="H32" s="5" t="inlineStr">
        <is>
          <t>No</t>
        </is>
      </c>
      <c r="I32" s="5" t="inlineStr">
        <is>
          <t>No</t>
        </is>
      </c>
      <c r="J32" s="5" t="inlineStr">
        <is>
          <t>Yes</t>
        </is>
      </c>
      <c r="K32" s="5" t="inlineStr">
        <is>
          <t>Yes</t>
        </is>
      </c>
      <c r="L32" s="5" t="inlineStr">
        <is>
          <t>Text file</t>
        </is>
      </c>
      <c r="M32" s="5" t="inlineStr">
        <is>
          <t>Public</t>
        </is>
      </c>
      <c r="N32" s="5" t="inlineStr">
        <is>
          <t/>
        </is>
      </c>
      <c r="O32" s="5" t="inlineStr">
        <is>
          <t>Both</t>
        </is>
      </c>
    </row>
    <row r="33">
      <c r="A33" s="10" t="inlineStr">
        <is>
          <t>**/*copyr*</t>
        </is>
      </c>
      <c r="B33" s="5" t="inlineStr">
        <is>
          <t>Yes</t>
        </is>
      </c>
      <c r="C33" s="5" t="inlineStr">
        <is>
          <t>Yes</t>
        </is>
      </c>
      <c r="D33" s="5" t="inlineStr">
        <is>
          <t>Yes</t>
        </is>
      </c>
      <c r="E33" s="5" t="inlineStr">
        <is>
          <t>No</t>
        </is>
      </c>
      <c r="F33" s="5" t="inlineStr">
        <is>
          <t>No</t>
        </is>
      </c>
      <c r="G33" s="5" t="inlineStr">
        <is>
          <t>No</t>
        </is>
      </c>
      <c r="H33" s="5" t="inlineStr">
        <is>
          <t>No</t>
        </is>
      </c>
      <c r="I33" s="5" t="inlineStr">
        <is>
          <t>No</t>
        </is>
      </c>
      <c r="J33" s="5" t="inlineStr">
        <is>
          <t>Yes</t>
        </is>
      </c>
      <c r="K33" s="5" t="inlineStr">
        <is>
          <t>Yes</t>
        </is>
      </c>
      <c r="L33" s="5" t="inlineStr">
        <is>
          <t>Text file</t>
        </is>
      </c>
      <c r="M33" s="5" t="inlineStr">
        <is>
          <t>Public</t>
        </is>
      </c>
      <c r="N33" s="5" t="inlineStr">
        <is>
          <t/>
        </is>
      </c>
      <c r="O33" s="5" t="inlineStr">
        <is>
          <t>Both</t>
        </is>
      </c>
    </row>
    <row r="34">
      <c r="A34" s="10" t="inlineStr">
        <is>
          <t>**/*.cpp</t>
        </is>
      </c>
      <c r="B34" s="5" t="inlineStr">
        <is>
          <t>Yes</t>
        </is>
      </c>
      <c r="C34" s="5" t="inlineStr">
        <is>
          <t>Yes</t>
        </is>
      </c>
      <c r="D34" s="5" t="inlineStr">
        <is>
          <t>Yes</t>
        </is>
      </c>
      <c r="E34" s="5" t="inlineStr">
        <is>
          <t>Yes</t>
        </is>
      </c>
      <c r="F34" s="5" t="inlineStr">
        <is>
          <t>No</t>
        </is>
      </c>
      <c r="G34" s="5" t="inlineStr">
        <is>
          <t>No</t>
        </is>
      </c>
      <c r="H34" s="5" t="inlineStr">
        <is>
          <t>No</t>
        </is>
      </c>
      <c r="I34" s="5" t="inlineStr">
        <is>
          <t>No</t>
        </is>
      </c>
      <c r="J34" s="5" t="inlineStr">
        <is>
          <t>Yes</t>
        </is>
      </c>
      <c r="K34" s="5" t="inlineStr">
        <is>
          <t>No</t>
        </is>
      </c>
      <c r="L34" s="5" t="inlineStr">
        <is>
          <t>Text - C/C++/C# source</t>
        </is>
      </c>
      <c r="M34" s="5" t="inlineStr">
        <is>
          <t>Public</t>
        </is>
      </c>
      <c r="N34" s="5" t="inlineStr">
        <is>
          <t/>
        </is>
      </c>
      <c r="O34" s="5" t="inlineStr">
        <is>
          <t>Both</t>
        </is>
      </c>
    </row>
    <row r="35">
      <c r="A35" s="10" t="inlineStr">
        <is>
          <t>**/*.cpy</t>
        </is>
      </c>
      <c r="B35" s="5" t="inlineStr">
        <is>
          <t>Yes</t>
        </is>
      </c>
      <c r="C35" s="5" t="inlineStr">
        <is>
          <t>Yes</t>
        </is>
      </c>
      <c r="D35" s="5" t="inlineStr">
        <is>
          <t>Yes</t>
        </is>
      </c>
      <c r="E35" s="5" t="inlineStr">
        <is>
          <t>No</t>
        </is>
      </c>
      <c r="F35" s="5" t="inlineStr">
        <is>
          <t>No</t>
        </is>
      </c>
      <c r="G35" s="5" t="inlineStr">
        <is>
          <t>No</t>
        </is>
      </c>
      <c r="H35" s="5" t="inlineStr">
        <is>
          <t>No</t>
        </is>
      </c>
      <c r="I35" s="5" t="inlineStr">
        <is>
          <t>No</t>
        </is>
      </c>
      <c r="J35" s="5" t="inlineStr">
        <is>
          <t>Yes</t>
        </is>
      </c>
      <c r="K35" s="5" t="inlineStr">
        <is>
          <t>No</t>
        </is>
      </c>
      <c r="L35" s="5" t="inlineStr">
        <is>
          <t>Text file</t>
        </is>
      </c>
      <c r="M35" s="5" t="inlineStr">
        <is>
          <t>Public</t>
        </is>
      </c>
      <c r="N35" s="5" t="inlineStr">
        <is>
          <t/>
        </is>
      </c>
      <c r="O35" s="5" t="inlineStr">
        <is>
          <t>Both</t>
        </is>
      </c>
    </row>
    <row r="36">
      <c r="A36" s="10" t="inlineStr">
        <is>
          <t>**/*.cs</t>
        </is>
      </c>
      <c r="B36" s="5" t="inlineStr">
        <is>
          <t>Yes</t>
        </is>
      </c>
      <c r="C36" s="5" t="inlineStr">
        <is>
          <t>Yes</t>
        </is>
      </c>
      <c r="D36" s="5" t="inlineStr">
        <is>
          <t>Yes</t>
        </is>
      </c>
      <c r="E36" s="5" t="inlineStr">
        <is>
          <t>No</t>
        </is>
      </c>
      <c r="F36" s="5" t="inlineStr">
        <is>
          <t>No</t>
        </is>
      </c>
      <c r="G36" s="5" t="inlineStr">
        <is>
          <t>No</t>
        </is>
      </c>
      <c r="H36" s="5" t="inlineStr">
        <is>
          <t>No</t>
        </is>
      </c>
      <c r="I36" s="5" t="inlineStr">
        <is>
          <t>No</t>
        </is>
      </c>
      <c r="J36" s="5" t="inlineStr">
        <is>
          <t>Yes</t>
        </is>
      </c>
      <c r="K36" s="5" t="inlineStr">
        <is>
          <t>No</t>
        </is>
      </c>
      <c r="L36" s="5" t="inlineStr">
        <is>
          <t>Text - C/C++/C# source</t>
        </is>
      </c>
      <c r="M36" s="5" t="inlineStr">
        <is>
          <t>Public</t>
        </is>
      </c>
      <c r="N36" s="5" t="inlineStr">
        <is>
          <t/>
        </is>
      </c>
      <c r="O36" s="5" t="inlineStr">
        <is>
          <t>Both</t>
        </is>
      </c>
    </row>
    <row r="37">
      <c r="A37" s="10" t="inlineStr">
        <is>
          <t>**/.cvs</t>
        </is>
      </c>
      <c r="B37" s="5" t="inlineStr">
        <is>
          <t>No</t>
        </is>
      </c>
      <c r="C37" s="5" t="inlineStr">
        <is>
          <t>No</t>
        </is>
      </c>
      <c r="D37" s="5" t="inlineStr">
        <is>
          <t>No</t>
        </is>
      </c>
      <c r="E37" s="5" t="inlineStr">
        <is>
          <t>No</t>
        </is>
      </c>
      <c r="F37" s="5" t="inlineStr">
        <is>
          <t>No</t>
        </is>
      </c>
      <c r="G37" s="5" t="inlineStr">
        <is>
          <t>No</t>
        </is>
      </c>
      <c r="H37" s="5" t="inlineStr">
        <is>
          <t>No</t>
        </is>
      </c>
      <c r="I37" s="5" t="inlineStr">
        <is>
          <t>No</t>
        </is>
      </c>
      <c r="J37" s="5" t="inlineStr">
        <is>
          <t>No</t>
        </is>
      </c>
      <c r="K37" s="5" t="inlineStr">
        <is>
          <t>No</t>
        </is>
      </c>
      <c r="L37" s="5" t="inlineStr">
        <is>
          <t>Ignored file or directory</t>
        </is>
      </c>
      <c r="M37" s="5" t="inlineStr">
        <is>
          <t>Public</t>
        </is>
      </c>
      <c r="N37" s="5" t="inlineStr">
        <is>
          <t/>
        </is>
      </c>
      <c r="O37" s="5" t="inlineStr">
        <is>
          <t>Both</t>
        </is>
      </c>
    </row>
    <row r="38">
      <c r="A38" s="10" t="inlineStr">
        <is>
          <t>**/CVS</t>
        </is>
      </c>
      <c r="B38" s="5" t="inlineStr">
        <is>
          <t>No</t>
        </is>
      </c>
      <c r="C38" s="5" t="inlineStr">
        <is>
          <t>No</t>
        </is>
      </c>
      <c r="D38" s="5" t="inlineStr">
        <is>
          <t>No</t>
        </is>
      </c>
      <c r="E38" s="5" t="inlineStr">
        <is>
          <t>No</t>
        </is>
      </c>
      <c r="F38" s="5" t="inlineStr">
        <is>
          <t>No</t>
        </is>
      </c>
      <c r="G38" s="5" t="inlineStr">
        <is>
          <t>No</t>
        </is>
      </c>
      <c r="H38" s="5" t="inlineStr">
        <is>
          <t>No</t>
        </is>
      </c>
      <c r="I38" s="5" t="inlineStr">
        <is>
          <t>No</t>
        </is>
      </c>
      <c r="J38" s="5" t="inlineStr">
        <is>
          <t>No</t>
        </is>
      </c>
      <c r="K38" s="5" t="inlineStr">
        <is>
          <t>No</t>
        </is>
      </c>
      <c r="L38" s="5" t="inlineStr">
        <is>
          <t>Ignored file or directory</t>
        </is>
      </c>
      <c r="M38" s="5" t="inlineStr">
        <is>
          <t>Public</t>
        </is>
      </c>
      <c r="N38" s="5" t="inlineStr">
        <is>
          <t/>
        </is>
      </c>
      <c r="O38" s="5" t="inlineStr">
        <is>
          <t>Both</t>
        </is>
      </c>
    </row>
    <row r="39">
      <c r="A39" s="10" t="inlineStr">
        <is>
          <t>**/*.cxx</t>
        </is>
      </c>
      <c r="B39" s="5" t="inlineStr">
        <is>
          <t>Yes</t>
        </is>
      </c>
      <c r="C39" s="5" t="inlineStr">
        <is>
          <t>Yes</t>
        </is>
      </c>
      <c r="D39" s="5" t="inlineStr">
        <is>
          <t>Yes</t>
        </is>
      </c>
      <c r="E39" s="5" t="inlineStr">
        <is>
          <t>Yes</t>
        </is>
      </c>
      <c r="F39" s="5" t="inlineStr">
        <is>
          <t>No</t>
        </is>
      </c>
      <c r="G39" s="5" t="inlineStr">
        <is>
          <t>No</t>
        </is>
      </c>
      <c r="H39" s="5" t="inlineStr">
        <is>
          <t>No</t>
        </is>
      </c>
      <c r="I39" s="5" t="inlineStr">
        <is>
          <t>No</t>
        </is>
      </c>
      <c r="J39" s="5" t="inlineStr">
        <is>
          <t>Yes</t>
        </is>
      </c>
      <c r="K39" s="5" t="inlineStr">
        <is>
          <t>No</t>
        </is>
      </c>
      <c r="L39" s="5" t="inlineStr">
        <is>
          <t>Text - C/C++/C# source</t>
        </is>
      </c>
      <c r="M39" s="5" t="inlineStr">
        <is>
          <t>Public</t>
        </is>
      </c>
      <c r="N39" s="5" t="inlineStr">
        <is>
          <t/>
        </is>
      </c>
      <c r="O39" s="5" t="inlineStr">
        <is>
          <t>Both</t>
        </is>
      </c>
    </row>
    <row r="40">
      <c r="A40" s="10" t="inlineStr">
        <is>
          <t>**/*.dll</t>
        </is>
      </c>
      <c r="B40" s="5" t="inlineStr">
        <is>
          <t>No</t>
        </is>
      </c>
      <c r="C40" s="5" t="inlineStr">
        <is>
          <t>Yes</t>
        </is>
      </c>
      <c r="D40" s="5" t="inlineStr">
        <is>
          <t>No</t>
        </is>
      </c>
      <c r="E40" s="5" t="inlineStr">
        <is>
          <t>No</t>
        </is>
      </c>
      <c r="F40" s="5" t="inlineStr">
        <is>
          <t>No</t>
        </is>
      </c>
      <c r="G40" s="5" t="inlineStr">
        <is>
          <t>Yes</t>
        </is>
      </c>
      <c r="H40" s="5" t="inlineStr">
        <is>
          <t>No</t>
        </is>
      </c>
      <c r="I40" s="5" t="inlineStr">
        <is>
          <t>No</t>
        </is>
      </c>
      <c r="J40" s="5" t="inlineStr">
        <is>
          <t>No</t>
        </is>
      </c>
      <c r="K40" s="5" t="inlineStr">
        <is>
          <t>Yes</t>
        </is>
      </c>
      <c r="L40" s="5" t="inlineStr">
        <is>
          <t>Binary - Microsoft DLL executable/library</t>
        </is>
      </c>
      <c r="M40" s="5" t="inlineStr">
        <is>
          <t>Public</t>
        </is>
      </c>
      <c r="N40" s="5" t="inlineStr">
        <is>
          <t/>
        </is>
      </c>
      <c r="O40" s="5" t="inlineStr">
        <is>
          <t>Both</t>
        </is>
      </c>
    </row>
    <row r="41">
      <c r="A41" s="10" t="inlineStr">
        <is>
          <t>**/*.ear</t>
        </is>
      </c>
      <c r="B41" s="5" t="inlineStr">
        <is>
          <t>No</t>
        </is>
      </c>
      <c r="C41" s="5" t="inlineStr">
        <is>
          <t>Yes</t>
        </is>
      </c>
      <c r="D41" s="5" t="inlineStr">
        <is>
          <t>No</t>
        </is>
      </c>
      <c r="E41" s="5" t="inlineStr">
        <is>
          <t>No</t>
        </is>
      </c>
      <c r="F41" s="5" t="inlineStr">
        <is>
          <t>No</t>
        </is>
      </c>
      <c r="G41" s="5" t="inlineStr">
        <is>
          <t>No</t>
        </is>
      </c>
      <c r="H41" s="5" t="inlineStr">
        <is>
          <t>No</t>
        </is>
      </c>
      <c r="I41" s="5" t="inlineStr">
        <is>
          <t>All</t>
        </is>
      </c>
      <c r="J41" s="5" t="inlineStr">
        <is>
          <t>No</t>
        </is>
      </c>
      <c r="K41" s="5" t="inlineStr">
        <is>
          <t>Yes</t>
        </is>
      </c>
      <c r="L41" s="5" t="inlineStr">
        <is>
          <t>Archive - JAR/WAR/etc. file</t>
        </is>
      </c>
      <c r="M41" s="5" t="inlineStr">
        <is>
          <t>Public</t>
        </is>
      </c>
      <c r="N41" s="5" t="inlineStr">
        <is>
          <t/>
        </is>
      </c>
      <c r="O41" s="5" t="inlineStr">
        <is>
          <t>Both</t>
        </is>
      </c>
    </row>
    <row r="42">
      <c r="A42" s="10" t="inlineStr">
        <is>
          <t>**/*.el</t>
        </is>
      </c>
      <c r="B42" s="5" t="inlineStr">
        <is>
          <t>Yes</t>
        </is>
      </c>
      <c r="C42" s="5" t="inlineStr">
        <is>
          <t>Yes</t>
        </is>
      </c>
      <c r="D42" s="5" t="inlineStr">
        <is>
          <t>Yes</t>
        </is>
      </c>
      <c r="E42" s="5" t="inlineStr">
        <is>
          <t>No</t>
        </is>
      </c>
      <c r="F42" s="5" t="inlineStr">
        <is>
          <t>No</t>
        </is>
      </c>
      <c r="G42" s="5" t="inlineStr">
        <is>
          <t>No</t>
        </is>
      </c>
      <c r="H42" s="5" t="inlineStr">
        <is>
          <t>No</t>
        </is>
      </c>
      <c r="I42" s="5" t="inlineStr">
        <is>
          <t>No</t>
        </is>
      </c>
      <c r="J42" s="5" t="inlineStr">
        <is>
          <t>Yes</t>
        </is>
      </c>
      <c r="K42" s="5" t="inlineStr">
        <is>
          <t>No</t>
        </is>
      </c>
      <c r="L42" s="5" t="inlineStr">
        <is>
          <t>Text file</t>
        </is>
      </c>
      <c r="M42" s="5" t="inlineStr">
        <is>
          <t>Public</t>
        </is>
      </c>
      <c r="N42" s="5" t="inlineStr">
        <is>
          <t/>
        </is>
      </c>
      <c r="O42" s="5" t="inlineStr">
        <is>
          <t>Both</t>
        </is>
      </c>
    </row>
    <row r="43">
      <c r="A43" s="10" t="inlineStr">
        <is>
          <t>**/*.erl</t>
        </is>
      </c>
      <c r="B43" s="5" t="inlineStr">
        <is>
          <t>Yes</t>
        </is>
      </c>
      <c r="C43" s="5" t="inlineStr">
        <is>
          <t>Yes</t>
        </is>
      </c>
      <c r="D43" s="5" t="inlineStr">
        <is>
          <t>Yes</t>
        </is>
      </c>
      <c r="E43" s="5" t="inlineStr">
        <is>
          <t>No</t>
        </is>
      </c>
      <c r="F43" s="5" t="inlineStr">
        <is>
          <t>No</t>
        </is>
      </c>
      <c r="G43" s="5" t="inlineStr">
        <is>
          <t>No</t>
        </is>
      </c>
      <c r="H43" s="5" t="inlineStr">
        <is>
          <t>No</t>
        </is>
      </c>
      <c r="I43" s="5" t="inlineStr">
        <is>
          <t>No</t>
        </is>
      </c>
      <c r="J43" s="5" t="inlineStr">
        <is>
          <t>Yes</t>
        </is>
      </c>
      <c r="K43" s="5" t="inlineStr">
        <is>
          <t>No</t>
        </is>
      </c>
      <c r="L43" s="5" t="inlineStr">
        <is>
          <t>Text file</t>
        </is>
      </c>
      <c r="M43" s="5" t="inlineStr">
        <is>
          <t>Public</t>
        </is>
      </c>
      <c r="N43" s="5" t="inlineStr">
        <is>
          <t/>
        </is>
      </c>
      <c r="O43" s="5" t="inlineStr">
        <is>
          <t>Both</t>
        </is>
      </c>
    </row>
    <row r="44">
      <c r="A44" s="10" t="inlineStr">
        <is>
          <t>**/ErrorProgressText.wxs</t>
        </is>
      </c>
      <c r="B44" s="5" t="inlineStr">
        <is>
          <t>No</t>
        </is>
      </c>
      <c r="C44" s="5" t="inlineStr">
        <is>
          <t>No</t>
        </is>
      </c>
      <c r="D44" s="5" t="inlineStr">
        <is>
          <t>No</t>
        </is>
      </c>
      <c r="E44" s="5" t="inlineStr">
        <is>
          <t>No</t>
        </is>
      </c>
      <c r="F44" s="5" t="inlineStr">
        <is>
          <t>No</t>
        </is>
      </c>
      <c r="G44" s="5" t="inlineStr">
        <is>
          <t>No</t>
        </is>
      </c>
      <c r="H44" s="5" t="inlineStr">
        <is>
          <t>No</t>
        </is>
      </c>
      <c r="I44" s="5" t="inlineStr">
        <is>
          <t>No</t>
        </is>
      </c>
      <c r="J44" s="5" t="inlineStr">
        <is>
          <t>No</t>
        </is>
      </c>
      <c r="K44" s="5" t="inlineStr">
        <is>
          <t>No</t>
        </is>
      </c>
      <c r="L44" s="5" t="inlineStr">
        <is>
          <t>Ignored file or directory</t>
        </is>
      </c>
      <c r="M44" s="5" t="inlineStr">
        <is>
          <t>Local</t>
        </is>
      </c>
      <c r="N44" s="5" t="inlineStr">
        <is>
          <t/>
        </is>
      </c>
      <c r="O44" s="5" t="inlineStr">
        <is>
          <t>Both</t>
        </is>
      </c>
    </row>
    <row r="45">
      <c r="A45" s="10" t="inlineStr">
        <is>
          <t>**/*.exe</t>
        </is>
      </c>
      <c r="B45" s="5" t="inlineStr">
        <is>
          <t>No</t>
        </is>
      </c>
      <c r="C45" s="5" t="inlineStr">
        <is>
          <t>Yes</t>
        </is>
      </c>
      <c r="D45" s="5" t="inlineStr">
        <is>
          <t>No</t>
        </is>
      </c>
      <c r="E45" s="5" t="inlineStr">
        <is>
          <t>No</t>
        </is>
      </c>
      <c r="F45" s="5" t="inlineStr">
        <is>
          <t>No</t>
        </is>
      </c>
      <c r="G45" s="5" t="inlineStr">
        <is>
          <t>Yes</t>
        </is>
      </c>
      <c r="H45" s="5" t="inlineStr">
        <is>
          <t>No</t>
        </is>
      </c>
      <c r="I45" s="5" t="inlineStr">
        <is>
          <t>No</t>
        </is>
      </c>
      <c r="J45" s="5" t="inlineStr">
        <is>
          <t>No</t>
        </is>
      </c>
      <c r="K45" s="5" t="inlineStr">
        <is>
          <t>Yes</t>
        </is>
      </c>
      <c r="L45" s="5" t="inlineStr">
        <is>
          <t>Binary - Microsoft DLL executable/library</t>
        </is>
      </c>
      <c r="M45" s="5" t="inlineStr">
        <is>
          <t>Public</t>
        </is>
      </c>
      <c r="N45" s="5" t="inlineStr">
        <is>
          <t/>
        </is>
      </c>
      <c r="O45" s="5" t="inlineStr">
        <is>
          <t>Both</t>
        </is>
      </c>
    </row>
    <row r="46">
      <c r="A46" s="10" t="inlineStr">
        <is>
          <t>**/*.f</t>
        </is>
      </c>
      <c r="B46" s="5" t="inlineStr">
        <is>
          <t>Yes</t>
        </is>
      </c>
      <c r="C46" s="5" t="inlineStr">
        <is>
          <t>Yes</t>
        </is>
      </c>
      <c r="D46" s="5" t="inlineStr">
        <is>
          <t>Yes</t>
        </is>
      </c>
      <c r="E46" s="5" t="inlineStr">
        <is>
          <t>No</t>
        </is>
      </c>
      <c r="F46" s="5" t="inlineStr">
        <is>
          <t>No</t>
        </is>
      </c>
      <c r="G46" s="5" t="inlineStr">
        <is>
          <t>No</t>
        </is>
      </c>
      <c r="H46" s="5" t="inlineStr">
        <is>
          <t>No</t>
        </is>
      </c>
      <c r="I46" s="5" t="inlineStr">
        <is>
          <t>No</t>
        </is>
      </c>
      <c r="J46" s="5" t="inlineStr">
        <is>
          <t>Yes</t>
        </is>
      </c>
      <c r="K46" s="5" t="inlineStr">
        <is>
          <t>No</t>
        </is>
      </c>
      <c r="L46" s="5" t="inlineStr">
        <is>
          <t>Text file</t>
        </is>
      </c>
      <c r="M46" s="5" t="inlineStr">
        <is>
          <t>Public</t>
        </is>
      </c>
      <c r="N46" s="5" t="inlineStr">
        <is>
          <t/>
        </is>
      </c>
      <c r="O46" s="5" t="inlineStr">
        <is>
          <t>Both</t>
        </is>
      </c>
    </row>
    <row r="47">
      <c r="A47" s="10" t="inlineStr">
        <is>
          <t>**/*.f77</t>
        </is>
      </c>
      <c r="B47" s="5" t="inlineStr">
        <is>
          <t>Yes</t>
        </is>
      </c>
      <c r="C47" s="5" t="inlineStr">
        <is>
          <t>Yes</t>
        </is>
      </c>
      <c r="D47" s="5" t="inlineStr">
        <is>
          <t>Yes</t>
        </is>
      </c>
      <c r="E47" s="5" t="inlineStr">
        <is>
          <t>No</t>
        </is>
      </c>
      <c r="F47" s="5" t="inlineStr">
        <is>
          <t>No</t>
        </is>
      </c>
      <c r="G47" s="5" t="inlineStr">
        <is>
          <t>No</t>
        </is>
      </c>
      <c r="H47" s="5" t="inlineStr">
        <is>
          <t>No</t>
        </is>
      </c>
      <c r="I47" s="5" t="inlineStr">
        <is>
          <t>No</t>
        </is>
      </c>
      <c r="J47" s="5" t="inlineStr">
        <is>
          <t>Yes</t>
        </is>
      </c>
      <c r="K47" s="5" t="inlineStr">
        <is>
          <t>No</t>
        </is>
      </c>
      <c r="L47" s="5" t="inlineStr">
        <is>
          <t>Text file</t>
        </is>
      </c>
      <c r="M47" s="5" t="inlineStr">
        <is>
          <t>Public</t>
        </is>
      </c>
      <c r="N47" s="5" t="inlineStr">
        <is>
          <t/>
        </is>
      </c>
      <c r="O47" s="5" t="inlineStr">
        <is>
          <t>Both</t>
        </is>
      </c>
    </row>
    <row r="48">
      <c r="A48" s="10" t="inlineStr">
        <is>
          <t>**/*.f90</t>
        </is>
      </c>
      <c r="B48" s="5" t="inlineStr">
        <is>
          <t>Yes</t>
        </is>
      </c>
      <c r="C48" s="5" t="inlineStr">
        <is>
          <t>Yes</t>
        </is>
      </c>
      <c r="D48" s="5" t="inlineStr">
        <is>
          <t>Yes</t>
        </is>
      </c>
      <c r="E48" s="5" t="inlineStr">
        <is>
          <t>No</t>
        </is>
      </c>
      <c r="F48" s="5" t="inlineStr">
        <is>
          <t>No</t>
        </is>
      </c>
      <c r="G48" s="5" t="inlineStr">
        <is>
          <t>No</t>
        </is>
      </c>
      <c r="H48" s="5" t="inlineStr">
        <is>
          <t>No</t>
        </is>
      </c>
      <c r="I48" s="5" t="inlineStr">
        <is>
          <t>No</t>
        </is>
      </c>
      <c r="J48" s="5" t="inlineStr">
        <is>
          <t>Yes</t>
        </is>
      </c>
      <c r="K48" s="5" t="inlineStr">
        <is>
          <t>No</t>
        </is>
      </c>
      <c r="L48" s="5" t="inlineStr">
        <is>
          <t>Text file</t>
        </is>
      </c>
      <c r="M48" s="5" t="inlineStr">
        <is>
          <t>Public</t>
        </is>
      </c>
      <c r="N48" s="5" t="inlineStr">
        <is>
          <t/>
        </is>
      </c>
      <c r="O48" s="5" t="inlineStr">
        <is>
          <t>Both</t>
        </is>
      </c>
    </row>
    <row r="49">
      <c r="A49" s="10" t="inlineStr">
        <is>
          <t>**/*.for</t>
        </is>
      </c>
      <c r="B49" s="5" t="inlineStr">
        <is>
          <t>Yes</t>
        </is>
      </c>
      <c r="C49" s="5" t="inlineStr">
        <is>
          <t>Yes</t>
        </is>
      </c>
      <c r="D49" s="5" t="inlineStr">
        <is>
          <t>Yes</t>
        </is>
      </c>
      <c r="E49" s="5" t="inlineStr">
        <is>
          <t>No</t>
        </is>
      </c>
      <c r="F49" s="5" t="inlineStr">
        <is>
          <t>No</t>
        </is>
      </c>
      <c r="G49" s="5" t="inlineStr">
        <is>
          <t>No</t>
        </is>
      </c>
      <c r="H49" s="5" t="inlineStr">
        <is>
          <t>No</t>
        </is>
      </c>
      <c r="I49" s="5" t="inlineStr">
        <is>
          <t>No</t>
        </is>
      </c>
      <c r="J49" s="5" t="inlineStr">
        <is>
          <t>Yes</t>
        </is>
      </c>
      <c r="K49" s="5" t="inlineStr">
        <is>
          <t>No</t>
        </is>
      </c>
      <c r="L49" s="5" t="inlineStr">
        <is>
          <t>Text file</t>
        </is>
      </c>
      <c r="M49" s="5" t="inlineStr">
        <is>
          <t>Public</t>
        </is>
      </c>
      <c r="N49" s="5" t="inlineStr">
        <is>
          <t/>
        </is>
      </c>
      <c r="O49" s="5" t="inlineStr">
        <is>
          <t>Both</t>
        </is>
      </c>
    </row>
    <row r="50">
      <c r="A50" s="10" t="inlineStr">
        <is>
          <t>**/*.fpp</t>
        </is>
      </c>
      <c r="B50" s="5" t="inlineStr">
        <is>
          <t>Yes</t>
        </is>
      </c>
      <c r="C50" s="5" t="inlineStr">
        <is>
          <t>Yes</t>
        </is>
      </c>
      <c r="D50" s="5" t="inlineStr">
        <is>
          <t>Yes</t>
        </is>
      </c>
      <c r="E50" s="5" t="inlineStr">
        <is>
          <t>No</t>
        </is>
      </c>
      <c r="F50" s="5" t="inlineStr">
        <is>
          <t>No</t>
        </is>
      </c>
      <c r="G50" s="5" t="inlineStr">
        <is>
          <t>No</t>
        </is>
      </c>
      <c r="H50" s="5" t="inlineStr">
        <is>
          <t>No</t>
        </is>
      </c>
      <c r="I50" s="5" t="inlineStr">
        <is>
          <t>No</t>
        </is>
      </c>
      <c r="J50" s="5" t="inlineStr">
        <is>
          <t>Yes</t>
        </is>
      </c>
      <c r="K50" s="5" t="inlineStr">
        <is>
          <t>No</t>
        </is>
      </c>
      <c r="L50" s="5" t="inlineStr">
        <is>
          <t>Text file</t>
        </is>
      </c>
      <c r="M50" s="5" t="inlineStr">
        <is>
          <t>Public</t>
        </is>
      </c>
      <c r="N50" s="5" t="inlineStr">
        <is>
          <t/>
        </is>
      </c>
      <c r="O50" s="5" t="inlineStr">
        <is>
          <t>Both</t>
        </is>
      </c>
    </row>
    <row r="51">
      <c r="A51" s="10" t="inlineStr">
        <is>
          <t>**/*.frm</t>
        </is>
      </c>
      <c r="B51" s="5" t="inlineStr">
        <is>
          <t>Yes</t>
        </is>
      </c>
      <c r="C51" s="5" t="inlineStr">
        <is>
          <t>Yes</t>
        </is>
      </c>
      <c r="D51" s="5" t="inlineStr">
        <is>
          <t>Yes</t>
        </is>
      </c>
      <c r="E51" s="5" t="inlineStr">
        <is>
          <t>No</t>
        </is>
      </c>
      <c r="F51" s="5" t="inlineStr">
        <is>
          <t>No</t>
        </is>
      </c>
      <c r="G51" s="5" t="inlineStr">
        <is>
          <t>No</t>
        </is>
      </c>
      <c r="H51" s="5" t="inlineStr">
        <is>
          <t>No</t>
        </is>
      </c>
      <c r="I51" s="5" t="inlineStr">
        <is>
          <t>No</t>
        </is>
      </c>
      <c r="J51" s="5" t="inlineStr">
        <is>
          <t>Yes</t>
        </is>
      </c>
      <c r="K51" s="5" t="inlineStr">
        <is>
          <t>No</t>
        </is>
      </c>
      <c r="L51" s="5" t="inlineStr">
        <is>
          <t>Text file</t>
        </is>
      </c>
      <c r="M51" s="5" t="inlineStr">
        <is>
          <t>Public</t>
        </is>
      </c>
      <c r="N51" s="5" t="inlineStr">
        <is>
          <t/>
        </is>
      </c>
      <c r="O51" s="5" t="inlineStr">
        <is>
          <t>Both</t>
        </is>
      </c>
    </row>
    <row r="52">
      <c r="A52" s="10" t="inlineStr">
        <is>
          <t>**/*.fs</t>
        </is>
      </c>
      <c r="B52" s="5" t="inlineStr">
        <is>
          <t>Yes</t>
        </is>
      </c>
      <c r="C52" s="5" t="inlineStr">
        <is>
          <t>Yes</t>
        </is>
      </c>
      <c r="D52" s="5" t="inlineStr">
        <is>
          <t>Yes</t>
        </is>
      </c>
      <c r="E52" s="5" t="inlineStr">
        <is>
          <t>No</t>
        </is>
      </c>
      <c r="F52" s="5" t="inlineStr">
        <is>
          <t>No</t>
        </is>
      </c>
      <c r="G52" s="5" t="inlineStr">
        <is>
          <t>No</t>
        </is>
      </c>
      <c r="H52" s="5" t="inlineStr">
        <is>
          <t>No</t>
        </is>
      </c>
      <c r="I52" s="5" t="inlineStr">
        <is>
          <t>No</t>
        </is>
      </c>
      <c r="J52" s="5" t="inlineStr">
        <is>
          <t>Yes</t>
        </is>
      </c>
      <c r="K52" s="5" t="inlineStr">
        <is>
          <t>No</t>
        </is>
      </c>
      <c r="L52" s="5" t="inlineStr">
        <is>
          <t>Text file</t>
        </is>
      </c>
      <c r="M52" s="5" t="inlineStr">
        <is>
          <t>Public</t>
        </is>
      </c>
      <c r="N52" s="5" t="inlineStr">
        <is>
          <t/>
        </is>
      </c>
      <c r="O52" s="5" t="inlineStr">
        <is>
          <t>Both</t>
        </is>
      </c>
    </row>
    <row r="53">
      <c r="A53" s="10" t="inlineStr">
        <is>
          <t>**/*.g77</t>
        </is>
      </c>
      <c r="B53" s="5" t="inlineStr">
        <is>
          <t>Yes</t>
        </is>
      </c>
      <c r="C53" s="5" t="inlineStr">
        <is>
          <t>Yes</t>
        </is>
      </c>
      <c r="D53" s="5" t="inlineStr">
        <is>
          <t>Yes</t>
        </is>
      </c>
      <c r="E53" s="5" t="inlineStr">
        <is>
          <t>No</t>
        </is>
      </c>
      <c r="F53" s="5" t="inlineStr">
        <is>
          <t>No</t>
        </is>
      </c>
      <c r="G53" s="5" t="inlineStr">
        <is>
          <t>No</t>
        </is>
      </c>
      <c r="H53" s="5" t="inlineStr">
        <is>
          <t>No</t>
        </is>
      </c>
      <c r="I53" s="5" t="inlineStr">
        <is>
          <t>No</t>
        </is>
      </c>
      <c r="J53" s="5" t="inlineStr">
        <is>
          <t>Yes</t>
        </is>
      </c>
      <c r="K53" s="5" t="inlineStr">
        <is>
          <t>No</t>
        </is>
      </c>
      <c r="L53" s="5" t="inlineStr">
        <is>
          <t>Text file</t>
        </is>
      </c>
      <c r="M53" s="5" t="inlineStr">
        <is>
          <t>Public</t>
        </is>
      </c>
      <c r="N53" s="5" t="inlineStr">
        <is>
          <t/>
        </is>
      </c>
      <c r="O53" s="5" t="inlineStr">
        <is>
          <t>Both</t>
        </is>
      </c>
    </row>
    <row r="54">
      <c r="A54" s="10" t="inlineStr">
        <is>
          <t>**/*.g90</t>
        </is>
      </c>
      <c r="B54" s="5" t="inlineStr">
        <is>
          <t>Yes</t>
        </is>
      </c>
      <c r="C54" s="5" t="inlineStr">
        <is>
          <t>Yes</t>
        </is>
      </c>
      <c r="D54" s="5" t="inlineStr">
        <is>
          <t>Yes</t>
        </is>
      </c>
      <c r="E54" s="5" t="inlineStr">
        <is>
          <t>No</t>
        </is>
      </c>
      <c r="F54" s="5" t="inlineStr">
        <is>
          <t>No</t>
        </is>
      </c>
      <c r="G54" s="5" t="inlineStr">
        <is>
          <t>No</t>
        </is>
      </c>
      <c r="H54" s="5" t="inlineStr">
        <is>
          <t>No</t>
        </is>
      </c>
      <c r="I54" s="5" t="inlineStr">
        <is>
          <t>No</t>
        </is>
      </c>
      <c r="J54" s="5" t="inlineStr">
        <is>
          <t>Yes</t>
        </is>
      </c>
      <c r="K54" s="5" t="inlineStr">
        <is>
          <t>No</t>
        </is>
      </c>
      <c r="L54" s="5" t="inlineStr">
        <is>
          <t>Text file</t>
        </is>
      </c>
      <c r="M54" s="5" t="inlineStr">
        <is>
          <t>Public</t>
        </is>
      </c>
      <c r="N54" s="5" t="inlineStr">
        <is>
          <t/>
        </is>
      </c>
      <c r="O54" s="5" t="inlineStr">
        <is>
          <t>Both</t>
        </is>
      </c>
    </row>
    <row r="55">
      <c r="A55" s="10" t="inlineStr">
        <is>
          <t>**/*.gem</t>
        </is>
      </c>
      <c r="B55" s="5" t="inlineStr">
        <is>
          <t>No</t>
        </is>
      </c>
      <c r="C55" s="5" t="inlineStr">
        <is>
          <t>Yes</t>
        </is>
      </c>
      <c r="D55" s="5" t="inlineStr">
        <is>
          <t>No</t>
        </is>
      </c>
      <c r="E55" s="5" t="inlineStr">
        <is>
          <t>No</t>
        </is>
      </c>
      <c r="F55" s="5" t="inlineStr">
        <is>
          <t>No</t>
        </is>
      </c>
      <c r="G55" s="5" t="inlineStr">
        <is>
          <t>No</t>
        </is>
      </c>
      <c r="H55" s="5" t="inlineStr">
        <is>
          <t>No</t>
        </is>
      </c>
      <c r="I55" s="5" t="inlineStr">
        <is>
          <t>All</t>
        </is>
      </c>
      <c r="J55" s="5" t="inlineStr">
        <is>
          <t>No</t>
        </is>
      </c>
      <c r="K55" s="5" t="inlineStr">
        <is>
          <t>Yes</t>
        </is>
      </c>
      <c r="L55" s="5" t="inlineStr">
        <is>
          <t>Archive - TAR file</t>
        </is>
      </c>
      <c r="M55" s="5" t="inlineStr">
        <is>
          <t>Public</t>
        </is>
      </c>
      <c r="N55" s="5" t="inlineStr">
        <is>
          <t/>
        </is>
      </c>
      <c r="O55" s="5" t="inlineStr">
        <is>
          <t>Both</t>
        </is>
      </c>
    </row>
    <row r="56">
      <c r="A56" s="10" t="inlineStr">
        <is>
          <t>**/*.gif</t>
        </is>
      </c>
      <c r="B56" s="5" t="inlineStr">
        <is>
          <t>No</t>
        </is>
      </c>
      <c r="C56" s="5" t="inlineStr">
        <is>
          <t>Yes</t>
        </is>
      </c>
      <c r="D56" s="5" t="inlineStr">
        <is>
          <t>No</t>
        </is>
      </c>
      <c r="E56" s="5" t="inlineStr">
        <is>
          <t>No</t>
        </is>
      </c>
      <c r="F56" s="5" t="inlineStr">
        <is>
          <t>No</t>
        </is>
      </c>
      <c r="G56" s="5" t="inlineStr">
        <is>
          <t>No</t>
        </is>
      </c>
      <c r="H56" s="5" t="inlineStr">
        <is>
          <t>No</t>
        </is>
      </c>
      <c r="I56" s="5" t="inlineStr">
        <is>
          <t>No</t>
        </is>
      </c>
      <c r="J56" s="5" t="inlineStr">
        <is>
          <t>No</t>
        </is>
      </c>
      <c r="K56" s="5" t="inlineStr">
        <is>
          <t>No</t>
        </is>
      </c>
      <c r="L56" s="5" t="inlineStr">
        <is>
          <t>Binary file</t>
        </is>
      </c>
      <c r="M56" s="5" t="inlineStr">
        <is>
          <t>Public</t>
        </is>
      </c>
      <c r="N56" s="5" t="inlineStr">
        <is>
          <t/>
        </is>
      </c>
      <c r="O56" s="5" t="inlineStr">
        <is>
          <t>Both</t>
        </is>
      </c>
    </row>
    <row r="57">
      <c r="A57" s="10" t="inlineStr">
        <is>
          <t>**/.git</t>
        </is>
      </c>
      <c r="B57" s="5" t="inlineStr">
        <is>
          <t>No</t>
        </is>
      </c>
      <c r="C57" s="5" t="inlineStr">
        <is>
          <t>No</t>
        </is>
      </c>
      <c r="D57" s="5" t="inlineStr">
        <is>
          <t>No</t>
        </is>
      </c>
      <c r="E57" s="5" t="inlineStr">
        <is>
          <t>No</t>
        </is>
      </c>
      <c r="F57" s="5" t="inlineStr">
        <is>
          <t>No</t>
        </is>
      </c>
      <c r="G57" s="5" t="inlineStr">
        <is>
          <t>No</t>
        </is>
      </c>
      <c r="H57" s="5" t="inlineStr">
        <is>
          <t>No</t>
        </is>
      </c>
      <c r="I57" s="5" t="inlineStr">
        <is>
          <t>No</t>
        </is>
      </c>
      <c r="J57" s="5" t="inlineStr">
        <is>
          <t>No</t>
        </is>
      </c>
      <c r="K57" s="5" t="inlineStr">
        <is>
          <t>No</t>
        </is>
      </c>
      <c r="L57" s="5" t="inlineStr">
        <is>
          <t>Ignored file or directory</t>
        </is>
      </c>
      <c r="M57" s="5" t="inlineStr">
        <is>
          <t>Public</t>
        </is>
      </c>
      <c r="N57" s="5" t="inlineStr">
        <is>
          <t/>
        </is>
      </c>
      <c r="O57" s="5" t="inlineStr">
        <is>
          <t>Both</t>
        </is>
      </c>
    </row>
    <row r="58">
      <c r="A58" s="10" t="inlineStr">
        <is>
          <t>**/*.gitattributes</t>
        </is>
      </c>
      <c r="B58" s="5" t="inlineStr">
        <is>
          <t>No</t>
        </is>
      </c>
      <c r="C58" s="5" t="inlineStr">
        <is>
          <t>No</t>
        </is>
      </c>
      <c r="D58" s="5" t="inlineStr">
        <is>
          <t>No</t>
        </is>
      </c>
      <c r="E58" s="5" t="inlineStr">
        <is>
          <t>No</t>
        </is>
      </c>
      <c r="F58" s="5" t="inlineStr">
        <is>
          <t>No</t>
        </is>
      </c>
      <c r="G58" s="5" t="inlineStr">
        <is>
          <t>No</t>
        </is>
      </c>
      <c r="H58" s="5" t="inlineStr">
        <is>
          <t>No</t>
        </is>
      </c>
      <c r="I58" s="5" t="inlineStr">
        <is>
          <t>No</t>
        </is>
      </c>
      <c r="J58" s="5" t="inlineStr">
        <is>
          <t>No</t>
        </is>
      </c>
      <c r="K58" s="5" t="inlineStr">
        <is>
          <t>No</t>
        </is>
      </c>
      <c r="L58" s="5" t="inlineStr">
        <is>
          <t>Ignored file or directory</t>
        </is>
      </c>
      <c r="M58" s="5" t="inlineStr">
        <is>
          <t>Public</t>
        </is>
      </c>
      <c r="N58" s="5" t="inlineStr">
        <is>
          <t/>
        </is>
      </c>
      <c r="O58" s="5" t="inlineStr">
        <is>
          <t>Both</t>
        </is>
      </c>
    </row>
    <row r="59">
      <c r="A59" s="10" t="inlineStr">
        <is>
          <t>**/*.gitignore</t>
        </is>
      </c>
      <c r="B59" s="5" t="inlineStr">
        <is>
          <t>No</t>
        </is>
      </c>
      <c r="C59" s="5" t="inlineStr">
        <is>
          <t>No</t>
        </is>
      </c>
      <c r="D59" s="5" t="inlineStr">
        <is>
          <t>No</t>
        </is>
      </c>
      <c r="E59" s="5" t="inlineStr">
        <is>
          <t>No</t>
        </is>
      </c>
      <c r="F59" s="5" t="inlineStr">
        <is>
          <t>No</t>
        </is>
      </c>
      <c r="G59" s="5" t="inlineStr">
        <is>
          <t>No</t>
        </is>
      </c>
      <c r="H59" s="5" t="inlineStr">
        <is>
          <t>No</t>
        </is>
      </c>
      <c r="I59" s="5" t="inlineStr">
        <is>
          <t>No</t>
        </is>
      </c>
      <c r="J59" s="5" t="inlineStr">
        <is>
          <t>No</t>
        </is>
      </c>
      <c r="K59" s="5" t="inlineStr">
        <is>
          <t>No</t>
        </is>
      </c>
      <c r="L59" s="5" t="inlineStr">
        <is>
          <t>Ignored file or directory</t>
        </is>
      </c>
      <c r="M59" s="5" t="inlineStr">
        <is>
          <t>Public</t>
        </is>
      </c>
      <c r="N59" s="5" t="inlineStr">
        <is>
          <t/>
        </is>
      </c>
      <c r="O59" s="5" t="inlineStr">
        <is>
          <t>Both</t>
        </is>
      </c>
    </row>
    <row r="60">
      <c r="A60" s="10" t="inlineStr">
        <is>
          <t>**/*.gitmodules</t>
        </is>
      </c>
      <c r="B60" s="5" t="inlineStr">
        <is>
          <t>No</t>
        </is>
      </c>
      <c r="C60" s="5" t="inlineStr">
        <is>
          <t>No</t>
        </is>
      </c>
      <c r="D60" s="5" t="inlineStr">
        <is>
          <t>No</t>
        </is>
      </c>
      <c r="E60" s="5" t="inlineStr">
        <is>
          <t>No</t>
        </is>
      </c>
      <c r="F60" s="5" t="inlineStr">
        <is>
          <t>No</t>
        </is>
      </c>
      <c r="G60" s="5" t="inlineStr">
        <is>
          <t>No</t>
        </is>
      </c>
      <c r="H60" s="5" t="inlineStr">
        <is>
          <t>No</t>
        </is>
      </c>
      <c r="I60" s="5" t="inlineStr">
        <is>
          <t>No</t>
        </is>
      </c>
      <c r="J60" s="5" t="inlineStr">
        <is>
          <t>No</t>
        </is>
      </c>
      <c r="K60" s="5" t="inlineStr">
        <is>
          <t>No</t>
        </is>
      </c>
      <c r="L60" s="5" t="inlineStr">
        <is>
          <t>Ignored file or directory</t>
        </is>
      </c>
      <c r="M60" s="5" t="inlineStr">
        <is>
          <t>Public</t>
        </is>
      </c>
      <c r="N60" s="5" t="inlineStr">
        <is>
          <t/>
        </is>
      </c>
      <c r="O60" s="5" t="inlineStr">
        <is>
          <t>Both</t>
        </is>
      </c>
    </row>
    <row r="61">
      <c r="A61" s="10" t="inlineStr">
        <is>
          <t>**/*.go</t>
        </is>
      </c>
      <c r="B61" s="5" t="inlineStr">
        <is>
          <t>Yes</t>
        </is>
      </c>
      <c r="C61" s="5" t="inlineStr">
        <is>
          <t>Yes</t>
        </is>
      </c>
      <c r="D61" s="5" t="inlineStr">
        <is>
          <t>Yes</t>
        </is>
      </c>
      <c r="E61" s="5" t="inlineStr">
        <is>
          <t>No</t>
        </is>
      </c>
      <c r="F61" s="5" t="inlineStr">
        <is>
          <t>No</t>
        </is>
      </c>
      <c r="G61" s="5" t="inlineStr">
        <is>
          <t>No</t>
        </is>
      </c>
      <c r="H61" s="5" t="inlineStr">
        <is>
          <t>No</t>
        </is>
      </c>
      <c r="I61" s="5" t="inlineStr">
        <is>
          <t>No</t>
        </is>
      </c>
      <c r="J61" s="5" t="inlineStr">
        <is>
          <t>Yes</t>
        </is>
      </c>
      <c r="K61" s="5" t="inlineStr">
        <is>
          <t>No</t>
        </is>
      </c>
      <c r="L61" s="5" t="inlineStr">
        <is>
          <t>Text - C/C++/C# source</t>
        </is>
      </c>
      <c r="M61" s="5" t="inlineStr">
        <is>
          <t>Public</t>
        </is>
      </c>
      <c r="N61" s="5" t="inlineStr">
        <is>
          <t/>
        </is>
      </c>
      <c r="O61" s="5" t="inlineStr">
        <is>
          <t>Both</t>
        </is>
      </c>
    </row>
    <row r="62">
      <c r="A62" s="10" t="inlineStr">
        <is>
          <t>**/*gpl*</t>
        </is>
      </c>
      <c r="B62" s="5" t="inlineStr">
        <is>
          <t>Yes</t>
        </is>
      </c>
      <c r="C62" s="5" t="inlineStr">
        <is>
          <t>Yes</t>
        </is>
      </c>
      <c r="D62" s="5" t="inlineStr">
        <is>
          <t>Yes</t>
        </is>
      </c>
      <c r="E62" s="5" t="inlineStr">
        <is>
          <t>No</t>
        </is>
      </c>
      <c r="F62" s="5" t="inlineStr">
        <is>
          <t>No</t>
        </is>
      </c>
      <c r="G62" s="5" t="inlineStr">
        <is>
          <t>No</t>
        </is>
      </c>
      <c r="H62" s="5" t="inlineStr">
        <is>
          <t>No</t>
        </is>
      </c>
      <c r="I62" s="5" t="inlineStr">
        <is>
          <t>No</t>
        </is>
      </c>
      <c r="J62" s="5" t="inlineStr">
        <is>
          <t>Yes</t>
        </is>
      </c>
      <c r="K62" s="5" t="inlineStr">
        <is>
          <t>Yes</t>
        </is>
      </c>
      <c r="L62" s="5" t="inlineStr">
        <is>
          <t>Text file</t>
        </is>
      </c>
      <c r="M62" s="5" t="inlineStr">
        <is>
          <t>Public</t>
        </is>
      </c>
      <c r="N62" s="5" t="inlineStr">
        <is>
          <t/>
        </is>
      </c>
      <c r="O62" s="5" t="inlineStr">
        <is>
          <t>Both</t>
        </is>
      </c>
    </row>
    <row r="63">
      <c r="A63" s="10" t="inlineStr">
        <is>
          <t>**/*.groovy</t>
        </is>
      </c>
      <c r="B63" s="5" t="inlineStr">
        <is>
          <t>Yes</t>
        </is>
      </c>
      <c r="C63" s="5" t="inlineStr">
        <is>
          <t>Yes</t>
        </is>
      </c>
      <c r="D63" s="5" t="inlineStr">
        <is>
          <t>Yes</t>
        </is>
      </c>
      <c r="E63" s="5" t="inlineStr">
        <is>
          <t>No</t>
        </is>
      </c>
      <c r="F63" s="5" t="inlineStr">
        <is>
          <t>No</t>
        </is>
      </c>
      <c r="G63" s="5" t="inlineStr">
        <is>
          <t>No</t>
        </is>
      </c>
      <c r="H63" s="5" t="inlineStr">
        <is>
          <t>No</t>
        </is>
      </c>
      <c r="I63" s="5" t="inlineStr">
        <is>
          <t>No</t>
        </is>
      </c>
      <c r="J63" s="5" t="inlineStr">
        <is>
          <t>Yes</t>
        </is>
      </c>
      <c r="K63" s="5" t="inlineStr">
        <is>
          <t>No</t>
        </is>
      </c>
      <c r="L63" s="5" t="inlineStr">
        <is>
          <t>Text file</t>
        </is>
      </c>
      <c r="M63" s="5" t="inlineStr">
        <is>
          <t>Public</t>
        </is>
      </c>
      <c r="N63" s="5" t="inlineStr">
        <is>
          <t/>
        </is>
      </c>
      <c r="O63" s="5" t="inlineStr">
        <is>
          <t>Both</t>
        </is>
      </c>
    </row>
    <row r="64">
      <c r="A64" s="10" t="inlineStr">
        <is>
          <t>**/*.gz</t>
        </is>
      </c>
      <c r="B64" s="5" t="inlineStr">
        <is>
          <t>No</t>
        </is>
      </c>
      <c r="C64" s="5" t="inlineStr">
        <is>
          <t>Yes</t>
        </is>
      </c>
      <c r="D64" s="5" t="inlineStr">
        <is>
          <t>No</t>
        </is>
      </c>
      <c r="E64" s="5" t="inlineStr">
        <is>
          <t>No</t>
        </is>
      </c>
      <c r="F64" s="5" t="inlineStr">
        <is>
          <t>No</t>
        </is>
      </c>
      <c r="G64" s="5" t="inlineStr">
        <is>
          <t>No</t>
        </is>
      </c>
      <c r="H64" s="5" t="inlineStr">
        <is>
          <t>Yes</t>
        </is>
      </c>
      <c r="I64" s="5" t="inlineStr">
        <is>
          <t>No</t>
        </is>
      </c>
      <c r="J64" s="5" t="inlineStr">
        <is>
          <t>No</t>
        </is>
      </c>
      <c r="K64" s="5" t="inlineStr">
        <is>
          <t>No</t>
        </is>
      </c>
      <c r="L64" s="5" t="inlineStr">
        <is>
          <t>Compressed - GZIP file</t>
        </is>
      </c>
      <c r="M64" s="5" t="inlineStr">
        <is>
          <t>Public</t>
        </is>
      </c>
      <c r="N64" s="5" t="inlineStr">
        <is>
          <t/>
        </is>
      </c>
      <c r="O64" s="5" t="inlineStr">
        <is>
          <t>Both</t>
        </is>
      </c>
    </row>
    <row r="65">
      <c r="A65" s="10" t="inlineStr">
        <is>
          <t>**/*.h</t>
        </is>
      </c>
      <c r="B65" s="5" t="inlineStr">
        <is>
          <t>Yes</t>
        </is>
      </c>
      <c r="C65" s="5" t="inlineStr">
        <is>
          <t>Yes</t>
        </is>
      </c>
      <c r="D65" s="5" t="inlineStr">
        <is>
          <t>Yes</t>
        </is>
      </c>
      <c r="E65" s="5" t="inlineStr">
        <is>
          <t>Yes</t>
        </is>
      </c>
      <c r="F65" s="5" t="inlineStr">
        <is>
          <t>No</t>
        </is>
      </c>
      <c r="G65" s="5" t="inlineStr">
        <is>
          <t>No</t>
        </is>
      </c>
      <c r="H65" s="5" t="inlineStr">
        <is>
          <t>No</t>
        </is>
      </c>
      <c r="I65" s="5" t="inlineStr">
        <is>
          <t>No</t>
        </is>
      </c>
      <c r="J65" s="5" t="inlineStr">
        <is>
          <t>Yes</t>
        </is>
      </c>
      <c r="K65" s="5" t="inlineStr">
        <is>
          <t>No</t>
        </is>
      </c>
      <c r="L65" s="5" t="inlineStr">
        <is>
          <t>Text - C/C++/C# source</t>
        </is>
      </c>
      <c r="M65" s="5" t="inlineStr">
        <is>
          <t>Public</t>
        </is>
      </c>
      <c r="N65" s="5" t="inlineStr">
        <is>
          <t/>
        </is>
      </c>
      <c r="O65" s="5" t="inlineStr">
        <is>
          <t>Both</t>
        </is>
      </c>
    </row>
    <row r="66">
      <c r="A66" s="10" t="inlineStr">
        <is>
          <t>**/.hg</t>
        </is>
      </c>
      <c r="B66" s="5" t="inlineStr">
        <is>
          <t>No</t>
        </is>
      </c>
      <c r="C66" s="5" t="inlineStr">
        <is>
          <t>No</t>
        </is>
      </c>
      <c r="D66" s="5" t="inlineStr">
        <is>
          <t>No</t>
        </is>
      </c>
      <c r="E66" s="5" t="inlineStr">
        <is>
          <t>No</t>
        </is>
      </c>
      <c r="F66" s="5" t="inlineStr">
        <is>
          <t>No</t>
        </is>
      </c>
      <c r="G66" s="5" t="inlineStr">
        <is>
          <t>No</t>
        </is>
      </c>
      <c r="H66" s="5" t="inlineStr">
        <is>
          <t>No</t>
        </is>
      </c>
      <c r="I66" s="5" t="inlineStr">
        <is>
          <t>No</t>
        </is>
      </c>
      <c r="J66" s="5" t="inlineStr">
        <is>
          <t>No</t>
        </is>
      </c>
      <c r="K66" s="5" t="inlineStr">
        <is>
          <t>No</t>
        </is>
      </c>
      <c r="L66" s="5" t="inlineStr">
        <is>
          <t>Ignored file or directory</t>
        </is>
      </c>
      <c r="M66" s="5" t="inlineStr">
        <is>
          <t>Public</t>
        </is>
      </c>
      <c r="N66" s="5" t="inlineStr">
        <is>
          <t/>
        </is>
      </c>
      <c r="O66" s="5" t="inlineStr">
        <is>
          <t>Both</t>
        </is>
      </c>
    </row>
    <row r="67">
      <c r="A67" s="10" t="inlineStr">
        <is>
          <t>**/*.hh</t>
        </is>
      </c>
      <c r="B67" s="5" t="inlineStr">
        <is>
          <t>Yes</t>
        </is>
      </c>
      <c r="C67" s="5" t="inlineStr">
        <is>
          <t>Yes</t>
        </is>
      </c>
      <c r="D67" s="5" t="inlineStr">
        <is>
          <t>Yes</t>
        </is>
      </c>
      <c r="E67" s="5" t="inlineStr">
        <is>
          <t>Yes</t>
        </is>
      </c>
      <c r="F67" s="5" t="inlineStr">
        <is>
          <t>No</t>
        </is>
      </c>
      <c r="G67" s="5" t="inlineStr">
        <is>
          <t>No</t>
        </is>
      </c>
      <c r="H67" s="5" t="inlineStr">
        <is>
          <t>No</t>
        </is>
      </c>
      <c r="I67" s="5" t="inlineStr">
        <is>
          <t>No</t>
        </is>
      </c>
      <c r="J67" s="5" t="inlineStr">
        <is>
          <t>Yes</t>
        </is>
      </c>
      <c r="K67" s="5" t="inlineStr">
        <is>
          <t>No</t>
        </is>
      </c>
      <c r="L67" s="5" t="inlineStr">
        <is>
          <t>Text - C/C++/C# source</t>
        </is>
      </c>
      <c r="M67" s="5" t="inlineStr">
        <is>
          <t>Public</t>
        </is>
      </c>
      <c r="N67" s="5" t="inlineStr">
        <is>
          <t/>
        </is>
      </c>
      <c r="O67" s="5" t="inlineStr">
        <is>
          <t>Both</t>
        </is>
      </c>
    </row>
    <row r="68">
      <c r="A68" s="10" t="inlineStr">
        <is>
          <t>**/*.hpp</t>
        </is>
      </c>
      <c r="B68" s="5" t="inlineStr">
        <is>
          <t>Yes</t>
        </is>
      </c>
      <c r="C68" s="5" t="inlineStr">
        <is>
          <t>Yes</t>
        </is>
      </c>
      <c r="D68" s="5" t="inlineStr">
        <is>
          <t>Yes</t>
        </is>
      </c>
      <c r="E68" s="5" t="inlineStr">
        <is>
          <t>Yes</t>
        </is>
      </c>
      <c r="F68" s="5" t="inlineStr">
        <is>
          <t>No</t>
        </is>
      </c>
      <c r="G68" s="5" t="inlineStr">
        <is>
          <t>No</t>
        </is>
      </c>
      <c r="H68" s="5" t="inlineStr">
        <is>
          <t>No</t>
        </is>
      </c>
      <c r="I68" s="5" t="inlineStr">
        <is>
          <t>No</t>
        </is>
      </c>
      <c r="J68" s="5" t="inlineStr">
        <is>
          <t>Yes</t>
        </is>
      </c>
      <c r="K68" s="5" t="inlineStr">
        <is>
          <t>No</t>
        </is>
      </c>
      <c r="L68" s="5" t="inlineStr">
        <is>
          <t>Text - C/C++/C# source</t>
        </is>
      </c>
      <c r="M68" s="5" t="inlineStr">
        <is>
          <t>Public</t>
        </is>
      </c>
      <c r="N68" s="5" t="inlineStr">
        <is>
          <t/>
        </is>
      </c>
      <c r="O68" s="5" t="inlineStr">
        <is>
          <t>Both</t>
        </is>
      </c>
    </row>
    <row r="69">
      <c r="A69" s="10" t="inlineStr">
        <is>
          <t>**/*.hrl</t>
        </is>
      </c>
      <c r="B69" s="5" t="inlineStr">
        <is>
          <t>Yes</t>
        </is>
      </c>
      <c r="C69" s="5" t="inlineStr">
        <is>
          <t>Yes</t>
        </is>
      </c>
      <c r="D69" s="5" t="inlineStr">
        <is>
          <t>Yes</t>
        </is>
      </c>
      <c r="E69" s="5" t="inlineStr">
        <is>
          <t>No</t>
        </is>
      </c>
      <c r="F69" s="5" t="inlineStr">
        <is>
          <t>No</t>
        </is>
      </c>
      <c r="G69" s="5" t="inlineStr">
        <is>
          <t>No</t>
        </is>
      </c>
      <c r="H69" s="5" t="inlineStr">
        <is>
          <t>No</t>
        </is>
      </c>
      <c r="I69" s="5" t="inlineStr">
        <is>
          <t>No</t>
        </is>
      </c>
      <c r="J69" s="5" t="inlineStr">
        <is>
          <t>Yes</t>
        </is>
      </c>
      <c r="K69" s="5" t="inlineStr">
        <is>
          <t>No</t>
        </is>
      </c>
      <c r="L69" s="5" t="inlineStr">
        <is>
          <t>Text file</t>
        </is>
      </c>
      <c r="M69" s="5" t="inlineStr">
        <is>
          <t>Public</t>
        </is>
      </c>
      <c r="N69" s="5" t="inlineStr">
        <is>
          <t/>
        </is>
      </c>
      <c r="O69" s="5" t="inlineStr">
        <is>
          <t>Both</t>
        </is>
      </c>
    </row>
    <row r="70">
      <c r="A70" s="10" t="inlineStr">
        <is>
          <t>**/*.htm</t>
        </is>
      </c>
      <c r="B70" s="5" t="inlineStr">
        <is>
          <t>No</t>
        </is>
      </c>
      <c r="C70" s="5" t="inlineStr">
        <is>
          <t>Yes</t>
        </is>
      </c>
      <c r="D70" s="5" t="inlineStr">
        <is>
          <t>Yes</t>
        </is>
      </c>
      <c r="E70" s="5" t="inlineStr">
        <is>
          <t>No</t>
        </is>
      </c>
      <c r="F70" s="5" t="inlineStr">
        <is>
          <t>No</t>
        </is>
      </c>
      <c r="G70" s="5" t="inlineStr">
        <is>
          <t>No</t>
        </is>
      </c>
      <c r="H70" s="5" t="inlineStr">
        <is>
          <t>No</t>
        </is>
      </c>
      <c r="I70" s="5" t="inlineStr">
        <is>
          <t>No</t>
        </is>
      </c>
      <c r="J70" s="5" t="inlineStr">
        <is>
          <t>Yes</t>
        </is>
      </c>
      <c r="K70" s="5" t="inlineStr">
        <is>
          <t>No</t>
        </is>
      </c>
      <c r="L70" s="5" t="inlineStr">
        <is>
          <t>Text file</t>
        </is>
      </c>
      <c r="M70" s="5" t="inlineStr">
        <is>
          <t>Public</t>
        </is>
      </c>
      <c r="N70" s="5" t="inlineStr">
        <is>
          <t/>
        </is>
      </c>
      <c r="O70" s="5" t="inlineStr">
        <is>
          <t>Both</t>
        </is>
      </c>
    </row>
    <row r="71">
      <c r="A71" s="10" t="inlineStr">
        <is>
          <t>**/*.html</t>
        </is>
      </c>
      <c r="B71" s="5" t="inlineStr">
        <is>
          <t>No</t>
        </is>
      </c>
      <c r="C71" s="5" t="inlineStr">
        <is>
          <t>Yes</t>
        </is>
      </c>
      <c r="D71" s="5" t="inlineStr">
        <is>
          <t>Yes</t>
        </is>
      </c>
      <c r="E71" s="5" t="inlineStr">
        <is>
          <t>No</t>
        </is>
      </c>
      <c r="F71" s="5" t="inlineStr">
        <is>
          <t>No</t>
        </is>
      </c>
      <c r="G71" s="5" t="inlineStr">
        <is>
          <t>No</t>
        </is>
      </c>
      <c r="H71" s="5" t="inlineStr">
        <is>
          <t>No</t>
        </is>
      </c>
      <c r="I71" s="5" t="inlineStr">
        <is>
          <t>No</t>
        </is>
      </c>
      <c r="J71" s="5" t="inlineStr">
        <is>
          <t>Yes</t>
        </is>
      </c>
      <c r="K71" s="5" t="inlineStr">
        <is>
          <t>No</t>
        </is>
      </c>
      <c r="L71" s="5" t="inlineStr">
        <is>
          <t>Text file</t>
        </is>
      </c>
      <c r="M71" s="5" t="inlineStr">
        <is>
          <t>Public</t>
        </is>
      </c>
      <c r="N71" s="5" t="inlineStr">
        <is>
          <t/>
        </is>
      </c>
      <c r="O71" s="5" t="inlineStr">
        <is>
          <t>Both</t>
        </is>
      </c>
    </row>
    <row r="72">
      <c r="A72" s="10" t="inlineStr">
        <is>
          <t>**/*.hxx</t>
        </is>
      </c>
      <c r="B72" s="5" t="inlineStr">
        <is>
          <t>Yes</t>
        </is>
      </c>
      <c r="C72" s="5" t="inlineStr">
        <is>
          <t>Yes</t>
        </is>
      </c>
      <c r="D72" s="5" t="inlineStr">
        <is>
          <t>Yes</t>
        </is>
      </c>
      <c r="E72" s="5" t="inlineStr">
        <is>
          <t>Yes</t>
        </is>
      </c>
      <c r="F72" s="5" t="inlineStr">
        <is>
          <t>No</t>
        </is>
      </c>
      <c r="G72" s="5" t="inlineStr">
        <is>
          <t>No</t>
        </is>
      </c>
      <c r="H72" s="5" t="inlineStr">
        <is>
          <t>No</t>
        </is>
      </c>
      <c r="I72" s="5" t="inlineStr">
        <is>
          <t>No</t>
        </is>
      </c>
      <c r="J72" s="5" t="inlineStr">
        <is>
          <t>Yes</t>
        </is>
      </c>
      <c r="K72" s="5" t="inlineStr">
        <is>
          <t>No</t>
        </is>
      </c>
      <c r="L72" s="5" t="inlineStr">
        <is>
          <t>Text - C/C++/C# source</t>
        </is>
      </c>
      <c r="M72" s="5" t="inlineStr">
        <is>
          <t>Public</t>
        </is>
      </c>
      <c r="N72" s="5" t="inlineStr">
        <is>
          <t/>
        </is>
      </c>
      <c r="O72" s="5" t="inlineStr">
        <is>
          <t>Both</t>
        </is>
      </c>
    </row>
    <row r="73">
      <c r="A73" s="10" t="inlineStr">
        <is>
          <t>**/*.idl</t>
        </is>
      </c>
      <c r="B73" s="5" t="inlineStr">
        <is>
          <t>Yes</t>
        </is>
      </c>
      <c r="C73" s="5" t="inlineStr">
        <is>
          <t>Yes</t>
        </is>
      </c>
      <c r="D73" s="5" t="inlineStr">
        <is>
          <t>Yes</t>
        </is>
      </c>
      <c r="E73" s="5" t="inlineStr">
        <is>
          <t>No</t>
        </is>
      </c>
      <c r="F73" s="5" t="inlineStr">
        <is>
          <t>No</t>
        </is>
      </c>
      <c r="G73" s="5" t="inlineStr">
        <is>
          <t>No</t>
        </is>
      </c>
      <c r="H73" s="5" t="inlineStr">
        <is>
          <t>No</t>
        </is>
      </c>
      <c r="I73" s="5" t="inlineStr">
        <is>
          <t>No</t>
        </is>
      </c>
      <c r="J73" s="5" t="inlineStr">
        <is>
          <t>Yes</t>
        </is>
      </c>
      <c r="K73" s="5" t="inlineStr">
        <is>
          <t>No</t>
        </is>
      </c>
      <c r="L73" s="5" t="inlineStr">
        <is>
          <t>Text file</t>
        </is>
      </c>
      <c r="M73" s="5" t="inlineStr">
        <is>
          <t>Public</t>
        </is>
      </c>
      <c r="N73" s="5" t="inlineStr">
        <is>
          <t/>
        </is>
      </c>
      <c r="O73" s="5" t="inlineStr">
        <is>
          <t>Both</t>
        </is>
      </c>
    </row>
    <row r="74">
      <c r="A74" s="10" t="inlineStr">
        <is>
          <t>**/IIDS_4.0.238/*</t>
        </is>
      </c>
      <c r="B74" s="5" t="inlineStr">
        <is>
          <t>No</t>
        </is>
      </c>
      <c r="C74" s="5" t="inlineStr">
        <is>
          <t>No</t>
        </is>
      </c>
      <c r="D74" s="5" t="inlineStr">
        <is>
          <t>No</t>
        </is>
      </c>
      <c r="E74" s="5" t="inlineStr">
        <is>
          <t>No</t>
        </is>
      </c>
      <c r="F74" s="5" t="inlineStr">
        <is>
          <t>No</t>
        </is>
      </c>
      <c r="G74" s="5" t="inlineStr">
        <is>
          <t>No</t>
        </is>
      </c>
      <c r="H74" s="5" t="inlineStr">
        <is>
          <t>No</t>
        </is>
      </c>
      <c r="I74" s="5" t="inlineStr">
        <is>
          <t>No</t>
        </is>
      </c>
      <c r="J74" s="5" t="inlineStr">
        <is>
          <t>No</t>
        </is>
      </c>
      <c r="K74" s="5" t="inlineStr">
        <is>
          <t>No</t>
        </is>
      </c>
      <c r="L74" s="5" t="inlineStr">
        <is>
          <t>Ignored file or directory</t>
        </is>
      </c>
      <c r="M74" s="5" t="inlineStr">
        <is>
          <t>Local</t>
        </is>
      </c>
      <c r="N74" s="5" t="inlineStr">
        <is>
          <t/>
        </is>
      </c>
      <c r="O74" s="5" t="inlineStr">
        <is>
          <t>Both</t>
        </is>
      </c>
    </row>
    <row r="75">
      <c r="A75" s="10" t="inlineStr">
        <is>
          <t>**/*.inc</t>
        </is>
      </c>
      <c r="B75" s="5" t="inlineStr">
        <is>
          <t>Yes</t>
        </is>
      </c>
      <c r="C75" s="5" t="inlineStr">
        <is>
          <t>Yes</t>
        </is>
      </c>
      <c r="D75" s="5" t="inlineStr">
        <is>
          <t>Yes</t>
        </is>
      </c>
      <c r="E75" s="5" t="inlineStr">
        <is>
          <t>No</t>
        </is>
      </c>
      <c r="F75" s="5" t="inlineStr">
        <is>
          <t>No</t>
        </is>
      </c>
      <c r="G75" s="5" t="inlineStr">
        <is>
          <t>No</t>
        </is>
      </c>
      <c r="H75" s="5" t="inlineStr">
        <is>
          <t>No</t>
        </is>
      </c>
      <c r="I75" s="5" t="inlineStr">
        <is>
          <t>No</t>
        </is>
      </c>
      <c r="J75" s="5" t="inlineStr">
        <is>
          <t>Yes</t>
        </is>
      </c>
      <c r="K75" s="5" t="inlineStr">
        <is>
          <t>No</t>
        </is>
      </c>
      <c r="L75" s="5" t="inlineStr">
        <is>
          <t>Text file</t>
        </is>
      </c>
      <c r="M75" s="5" t="inlineStr">
        <is>
          <t>Public</t>
        </is>
      </c>
      <c r="N75" s="5" t="inlineStr">
        <is>
          <t/>
        </is>
      </c>
      <c r="O75" s="5" t="inlineStr">
        <is>
          <t>Both</t>
        </is>
      </c>
    </row>
    <row r="76">
      <c r="A76" s="10" t="inlineStr">
        <is>
          <t>**/*.jar</t>
        </is>
      </c>
      <c r="B76" s="5" t="inlineStr">
        <is>
          <t>No</t>
        </is>
      </c>
      <c r="C76" s="5" t="inlineStr">
        <is>
          <t>Yes</t>
        </is>
      </c>
      <c r="D76" s="5" t="inlineStr">
        <is>
          <t>No</t>
        </is>
      </c>
      <c r="E76" s="5" t="inlineStr">
        <is>
          <t>No</t>
        </is>
      </c>
      <c r="F76" s="5" t="inlineStr">
        <is>
          <t>No</t>
        </is>
      </c>
      <c r="G76" s="5" t="inlineStr">
        <is>
          <t>No</t>
        </is>
      </c>
      <c r="H76" s="5" t="inlineStr">
        <is>
          <t>No</t>
        </is>
      </c>
      <c r="I76" s="5" t="inlineStr">
        <is>
          <t>All</t>
        </is>
      </c>
      <c r="J76" s="5" t="inlineStr">
        <is>
          <t>No</t>
        </is>
      </c>
      <c r="K76" s="5" t="inlineStr">
        <is>
          <t>Yes</t>
        </is>
      </c>
      <c r="L76" s="5" t="inlineStr">
        <is>
          <t>Archive - JAR/WAR/etc. file</t>
        </is>
      </c>
      <c r="M76" s="5" t="inlineStr">
        <is>
          <t>Public</t>
        </is>
      </c>
      <c r="N76" s="5" t="inlineStr">
        <is>
          <t/>
        </is>
      </c>
      <c r="O76" s="5" t="inlineStr">
        <is>
          <t>Both</t>
        </is>
      </c>
    </row>
    <row r="77">
      <c r="A77" s="10" t="inlineStr">
        <is>
          <t>**/*.java</t>
        </is>
      </c>
      <c r="B77" s="5" t="inlineStr">
        <is>
          <t>Yes</t>
        </is>
      </c>
      <c r="C77" s="5" t="inlineStr">
        <is>
          <t>Yes</t>
        </is>
      </c>
      <c r="D77" s="5" t="inlineStr">
        <is>
          <t>Yes</t>
        </is>
      </c>
      <c r="E77" s="5" t="inlineStr">
        <is>
          <t>Yes</t>
        </is>
      </c>
      <c r="F77" s="5" t="inlineStr">
        <is>
          <t>Yes</t>
        </is>
      </c>
      <c r="G77" s="5" t="inlineStr">
        <is>
          <t>No</t>
        </is>
      </c>
      <c r="H77" s="5" t="inlineStr">
        <is>
          <t>No</t>
        </is>
      </c>
      <c r="I77" s="5" t="inlineStr">
        <is>
          <t>No</t>
        </is>
      </c>
      <c r="J77" s="5" t="inlineStr">
        <is>
          <t>Yes</t>
        </is>
      </c>
      <c r="K77" s="5" t="inlineStr">
        <is>
          <t>No</t>
        </is>
      </c>
      <c r="L77" s="5" t="inlineStr">
        <is>
          <t>Text - Java source</t>
        </is>
      </c>
      <c r="M77" s="5" t="inlineStr">
        <is>
          <t>Public</t>
        </is>
      </c>
      <c r="N77" s="5" t="inlineStr">
        <is>
          <t/>
        </is>
      </c>
      <c r="O77" s="5" t="inlineStr">
        <is>
          <t>Both</t>
        </is>
      </c>
    </row>
    <row r="78">
      <c r="A78" s="10" t="inlineStr">
        <is>
          <t>**/*.jpg</t>
        </is>
      </c>
      <c r="B78" s="5" t="inlineStr">
        <is>
          <t>No</t>
        </is>
      </c>
      <c r="C78" s="5" t="inlineStr">
        <is>
          <t>Yes</t>
        </is>
      </c>
      <c r="D78" s="5" t="inlineStr">
        <is>
          <t>No</t>
        </is>
      </c>
      <c r="E78" s="5" t="inlineStr">
        <is>
          <t>No</t>
        </is>
      </c>
      <c r="F78" s="5" t="inlineStr">
        <is>
          <t>No</t>
        </is>
      </c>
      <c r="G78" s="5" t="inlineStr">
        <is>
          <t>No</t>
        </is>
      </c>
      <c r="H78" s="5" t="inlineStr">
        <is>
          <t>No</t>
        </is>
      </c>
      <c r="I78" s="5" t="inlineStr">
        <is>
          <t>No</t>
        </is>
      </c>
      <c r="J78" s="5" t="inlineStr">
        <is>
          <t>No</t>
        </is>
      </c>
      <c r="K78" s="5" t="inlineStr">
        <is>
          <t>No</t>
        </is>
      </c>
      <c r="L78" s="5" t="inlineStr">
        <is>
          <t>Binary file</t>
        </is>
      </c>
      <c r="M78" s="5" t="inlineStr">
        <is>
          <t>Public</t>
        </is>
      </c>
      <c r="N78" s="5" t="inlineStr">
        <is>
          <t/>
        </is>
      </c>
      <c r="O78" s="5" t="inlineStr">
        <is>
          <t>Both</t>
        </is>
      </c>
    </row>
    <row r="79">
      <c r="A79" s="10" t="inlineStr">
        <is>
          <t>**/*.js</t>
        </is>
      </c>
      <c r="B79" s="5" t="inlineStr">
        <is>
          <t>Yes</t>
        </is>
      </c>
      <c r="C79" s="5" t="inlineStr">
        <is>
          <t>Yes</t>
        </is>
      </c>
      <c r="D79" s="5" t="inlineStr">
        <is>
          <t>Yes</t>
        </is>
      </c>
      <c r="E79" s="5" t="inlineStr">
        <is>
          <t>No</t>
        </is>
      </c>
      <c r="F79" s="5" t="inlineStr">
        <is>
          <t>No</t>
        </is>
      </c>
      <c r="G79" s="5" t="inlineStr">
        <is>
          <t>No</t>
        </is>
      </c>
      <c r="H79" s="5" t="inlineStr">
        <is>
          <t>No</t>
        </is>
      </c>
      <c r="I79" s="5" t="inlineStr">
        <is>
          <t>No</t>
        </is>
      </c>
      <c r="J79" s="5" t="inlineStr">
        <is>
          <t>Yes</t>
        </is>
      </c>
      <c r="K79" s="5" t="inlineStr">
        <is>
          <t>No</t>
        </is>
      </c>
      <c r="L79" s="5" t="inlineStr">
        <is>
          <t>Text file</t>
        </is>
      </c>
      <c r="M79" s="5" t="inlineStr">
        <is>
          <t>Public</t>
        </is>
      </c>
      <c r="N79" s="5" t="inlineStr">
        <is>
          <t/>
        </is>
      </c>
      <c r="O79" s="5" t="inlineStr">
        <is>
          <t>Both</t>
        </is>
      </c>
    </row>
    <row r="80">
      <c r="A80" s="10" t="inlineStr">
        <is>
          <t>**/*.jsp</t>
        </is>
      </c>
      <c r="B80" s="5" t="inlineStr">
        <is>
          <t>Yes</t>
        </is>
      </c>
      <c r="C80" s="5" t="inlineStr">
        <is>
          <t>Yes</t>
        </is>
      </c>
      <c r="D80" s="5" t="inlineStr">
        <is>
          <t>Yes</t>
        </is>
      </c>
      <c r="E80" s="5" t="inlineStr">
        <is>
          <t>Yes</t>
        </is>
      </c>
      <c r="F80" s="5" t="inlineStr">
        <is>
          <t>No</t>
        </is>
      </c>
      <c r="G80" s="5" t="inlineStr">
        <is>
          <t>No</t>
        </is>
      </c>
      <c r="H80" s="5" t="inlineStr">
        <is>
          <t>No</t>
        </is>
      </c>
      <c r="I80" s="5" t="inlineStr">
        <is>
          <t>No</t>
        </is>
      </c>
      <c r="J80" s="5" t="inlineStr">
        <is>
          <t>Yes</t>
        </is>
      </c>
      <c r="K80" s="5" t="inlineStr">
        <is>
          <t>No</t>
        </is>
      </c>
      <c r="L80" s="5" t="inlineStr">
        <is>
          <t>Text - Java source</t>
        </is>
      </c>
      <c r="M80" s="5" t="inlineStr">
        <is>
          <t>Public</t>
        </is>
      </c>
      <c r="N80" s="5" t="inlineStr">
        <is>
          <t/>
        </is>
      </c>
      <c r="O80" s="5" t="inlineStr">
        <is>
          <t>Both</t>
        </is>
      </c>
    </row>
    <row r="81">
      <c r="A81" s="10" t="inlineStr">
        <is>
          <t>**/*.jws</t>
        </is>
      </c>
      <c r="B81" s="5" t="inlineStr">
        <is>
          <t>Yes</t>
        </is>
      </c>
      <c r="C81" s="5" t="inlineStr">
        <is>
          <t>Yes</t>
        </is>
      </c>
      <c r="D81" s="5" t="inlineStr">
        <is>
          <t>Yes</t>
        </is>
      </c>
      <c r="E81" s="5" t="inlineStr">
        <is>
          <t>Yes</t>
        </is>
      </c>
      <c r="F81" s="5" t="inlineStr">
        <is>
          <t>No</t>
        </is>
      </c>
      <c r="G81" s="5" t="inlineStr">
        <is>
          <t>No</t>
        </is>
      </c>
      <c r="H81" s="5" t="inlineStr">
        <is>
          <t>No</t>
        </is>
      </c>
      <c r="I81" s="5" t="inlineStr">
        <is>
          <t>No</t>
        </is>
      </c>
      <c r="J81" s="5" t="inlineStr">
        <is>
          <t>Yes</t>
        </is>
      </c>
      <c r="K81" s="5" t="inlineStr">
        <is>
          <t>No</t>
        </is>
      </c>
      <c r="L81" s="5" t="inlineStr">
        <is>
          <t>Text - Java source</t>
        </is>
      </c>
      <c r="M81" s="5" t="inlineStr">
        <is>
          <t>Public</t>
        </is>
      </c>
      <c r="N81" s="5" t="inlineStr">
        <is>
          <t/>
        </is>
      </c>
      <c r="O81" s="5" t="inlineStr">
        <is>
          <t>Both</t>
        </is>
      </c>
    </row>
    <row r="82">
      <c r="A82" s="10" t="inlineStr">
        <is>
          <t>**/*.l</t>
        </is>
      </c>
      <c r="B82" s="5" t="inlineStr">
        <is>
          <t>Yes</t>
        </is>
      </c>
      <c r="C82" s="5" t="inlineStr">
        <is>
          <t>Yes</t>
        </is>
      </c>
      <c r="D82" s="5" t="inlineStr">
        <is>
          <t>Yes</t>
        </is>
      </c>
      <c r="E82" s="5" t="inlineStr">
        <is>
          <t>No</t>
        </is>
      </c>
      <c r="F82" s="5" t="inlineStr">
        <is>
          <t>No</t>
        </is>
      </c>
      <c r="G82" s="5" t="inlineStr">
        <is>
          <t>No</t>
        </is>
      </c>
      <c r="H82" s="5" t="inlineStr">
        <is>
          <t>No</t>
        </is>
      </c>
      <c r="I82" s="5" t="inlineStr">
        <is>
          <t>No</t>
        </is>
      </c>
      <c r="J82" s="5" t="inlineStr">
        <is>
          <t>Yes</t>
        </is>
      </c>
      <c r="K82" s="5" t="inlineStr">
        <is>
          <t>No</t>
        </is>
      </c>
      <c r="L82" s="5" t="inlineStr">
        <is>
          <t>Text file</t>
        </is>
      </c>
      <c r="M82" s="5" t="inlineStr">
        <is>
          <t>Public</t>
        </is>
      </c>
      <c r="N82" s="5" t="inlineStr">
        <is>
          <t/>
        </is>
      </c>
      <c r="O82" s="5" t="inlineStr">
        <is>
          <t>Both</t>
        </is>
      </c>
    </row>
    <row r="83">
      <c r="A83" s="10" t="inlineStr">
        <is>
          <t>**/*legal*</t>
        </is>
      </c>
      <c r="B83" s="5" t="inlineStr">
        <is>
          <t>Yes</t>
        </is>
      </c>
      <c r="C83" s="5" t="inlineStr">
        <is>
          <t>Yes</t>
        </is>
      </c>
      <c r="D83" s="5" t="inlineStr">
        <is>
          <t>Yes</t>
        </is>
      </c>
      <c r="E83" s="5" t="inlineStr">
        <is>
          <t>No</t>
        </is>
      </c>
      <c r="F83" s="5" t="inlineStr">
        <is>
          <t>No</t>
        </is>
      </c>
      <c r="G83" s="5" t="inlineStr">
        <is>
          <t>No</t>
        </is>
      </c>
      <c r="H83" s="5" t="inlineStr">
        <is>
          <t>No</t>
        </is>
      </c>
      <c r="I83" s="5" t="inlineStr">
        <is>
          <t>No</t>
        </is>
      </c>
      <c r="J83" s="5" t="inlineStr">
        <is>
          <t>Yes</t>
        </is>
      </c>
      <c r="K83" s="5" t="inlineStr">
        <is>
          <t>Yes</t>
        </is>
      </c>
      <c r="L83" s="5" t="inlineStr">
        <is>
          <t>Text file</t>
        </is>
      </c>
      <c r="M83" s="5" t="inlineStr">
        <is>
          <t>Public</t>
        </is>
      </c>
      <c r="N83" s="5" t="inlineStr">
        <is>
          <t/>
        </is>
      </c>
      <c r="O83" s="5" t="inlineStr">
        <is>
          <t>Both</t>
        </is>
      </c>
    </row>
    <row r="84">
      <c r="A84" s="10" t="inlineStr">
        <is>
          <t>**/*.lib</t>
        </is>
      </c>
      <c r="B84" s="5" t="inlineStr">
        <is>
          <t>No</t>
        </is>
      </c>
      <c r="C84" s="5" t="inlineStr">
        <is>
          <t>Yes</t>
        </is>
      </c>
      <c r="D84" s="5" t="inlineStr">
        <is>
          <t>No</t>
        </is>
      </c>
      <c r="E84" s="5" t="inlineStr">
        <is>
          <t>No</t>
        </is>
      </c>
      <c r="F84" s="5" t="inlineStr">
        <is>
          <t>No</t>
        </is>
      </c>
      <c r="G84" s="5" t="inlineStr">
        <is>
          <t>No</t>
        </is>
      </c>
      <c r="H84" s="5" t="inlineStr">
        <is>
          <t>No</t>
        </is>
      </c>
      <c r="I84" s="5" t="inlineStr">
        <is>
          <t>No</t>
        </is>
      </c>
      <c r="J84" s="5" t="inlineStr">
        <is>
          <t>No</t>
        </is>
      </c>
      <c r="K84" s="5" t="inlineStr">
        <is>
          <t>No</t>
        </is>
      </c>
      <c r="L84" s="5" t="inlineStr">
        <is>
          <t>Binary file</t>
        </is>
      </c>
      <c r="M84" s="5" t="inlineStr">
        <is>
          <t>Public</t>
        </is>
      </c>
      <c r="N84" s="5" t="inlineStr">
        <is>
          <t/>
        </is>
      </c>
      <c r="O84" s="5" t="inlineStr">
        <is>
          <t>Both</t>
        </is>
      </c>
    </row>
    <row r="85">
      <c r="A85" s="10" t="inlineStr">
        <is>
          <t>**/lib*.a</t>
        </is>
      </c>
      <c r="B85" s="5" t="inlineStr">
        <is>
          <t>No</t>
        </is>
      </c>
      <c r="C85" s="5" t="inlineStr">
        <is>
          <t>Yes</t>
        </is>
      </c>
      <c r="D85" s="5" t="inlineStr">
        <is>
          <t>No</t>
        </is>
      </c>
      <c r="E85" s="5" t="inlineStr">
        <is>
          <t>No</t>
        </is>
      </c>
      <c r="F85" s="5" t="inlineStr">
        <is>
          <t>No</t>
        </is>
      </c>
      <c r="G85" s="5" t="inlineStr">
        <is>
          <t>No</t>
        </is>
      </c>
      <c r="H85" s="5" t="inlineStr">
        <is>
          <t>No</t>
        </is>
      </c>
      <c r="I85" s="5" t="inlineStr">
        <is>
          <t>All</t>
        </is>
      </c>
      <c r="J85" s="5" t="inlineStr">
        <is>
          <t>No</t>
        </is>
      </c>
      <c r="K85" s="5" t="inlineStr">
        <is>
          <t>Yes</t>
        </is>
      </c>
      <c r="L85" s="5" t="inlineStr">
        <is>
          <t>Archive - AR (.a) file</t>
        </is>
      </c>
      <c r="M85" s="5" t="inlineStr">
        <is>
          <t>Public</t>
        </is>
      </c>
      <c r="N85" s="5" t="inlineStr">
        <is>
          <t/>
        </is>
      </c>
      <c r="O85" s="5" t="inlineStr">
        <is>
          <t>Both</t>
        </is>
      </c>
    </row>
    <row r="86">
      <c r="A86" s="10" t="inlineStr">
        <is>
          <t>**/lib*.so.*</t>
        </is>
      </c>
      <c r="B86" s="5" t="inlineStr">
        <is>
          <t>No</t>
        </is>
      </c>
      <c r="C86" s="5" t="inlineStr">
        <is>
          <t>Yes</t>
        </is>
      </c>
      <c r="D86" s="5" t="inlineStr">
        <is>
          <t>No</t>
        </is>
      </c>
      <c r="E86" s="5" t="inlineStr">
        <is>
          <t>No</t>
        </is>
      </c>
      <c r="F86" s="5" t="inlineStr">
        <is>
          <t>No</t>
        </is>
      </c>
      <c r="G86" s="5" t="inlineStr">
        <is>
          <t>Yes</t>
        </is>
      </c>
      <c r="H86" s="5" t="inlineStr">
        <is>
          <t>No</t>
        </is>
      </c>
      <c r="I86" s="5" t="inlineStr">
        <is>
          <t>No</t>
        </is>
      </c>
      <c r="J86" s="5" t="inlineStr">
        <is>
          <t>No</t>
        </is>
      </c>
      <c r="K86" s="5" t="inlineStr">
        <is>
          <t>Yes</t>
        </is>
      </c>
      <c r="L86" s="5" t="inlineStr">
        <is>
          <t>Binary - Linux ELF executable/library</t>
        </is>
      </c>
      <c r="M86" s="5" t="inlineStr">
        <is>
          <t>Public</t>
        </is>
      </c>
      <c r="N86" s="5" t="inlineStr">
        <is>
          <t/>
        </is>
      </c>
      <c r="O86" s="5" t="inlineStr">
        <is>
          <t>Both</t>
        </is>
      </c>
    </row>
    <row r="87">
      <c r="A87" s="10" t="inlineStr">
        <is>
          <t>**/*licen*</t>
        </is>
      </c>
      <c r="B87" s="5" t="inlineStr">
        <is>
          <t>Yes</t>
        </is>
      </c>
      <c r="C87" s="5" t="inlineStr">
        <is>
          <t>Yes</t>
        </is>
      </c>
      <c r="D87" s="5" t="inlineStr">
        <is>
          <t>Yes</t>
        </is>
      </c>
      <c r="E87" s="5" t="inlineStr">
        <is>
          <t>No</t>
        </is>
      </c>
      <c r="F87" s="5" t="inlineStr">
        <is>
          <t>No</t>
        </is>
      </c>
      <c r="G87" s="5" t="inlineStr">
        <is>
          <t>No</t>
        </is>
      </c>
      <c r="H87" s="5" t="inlineStr">
        <is>
          <t>No</t>
        </is>
      </c>
      <c r="I87" s="5" t="inlineStr">
        <is>
          <t>No</t>
        </is>
      </c>
      <c r="J87" s="5" t="inlineStr">
        <is>
          <t>Yes</t>
        </is>
      </c>
      <c r="K87" s="5" t="inlineStr">
        <is>
          <t>Yes</t>
        </is>
      </c>
      <c r="L87" s="5" t="inlineStr">
        <is>
          <t>Text file</t>
        </is>
      </c>
      <c r="M87" s="5" t="inlineStr">
        <is>
          <t>Public</t>
        </is>
      </c>
      <c r="N87" s="5" t="inlineStr">
        <is>
          <t/>
        </is>
      </c>
      <c r="O87" s="5" t="inlineStr">
        <is>
          <t>Both</t>
        </is>
      </c>
    </row>
    <row r="88">
      <c r="A88" s="10" t="inlineStr">
        <is>
          <t>**/*License.txt</t>
        </is>
      </c>
      <c r="B88" s="5" t="inlineStr">
        <is>
          <t>No</t>
        </is>
      </c>
      <c r="C88" s="5" t="inlineStr">
        <is>
          <t>No</t>
        </is>
      </c>
      <c r="D88" s="5" t="inlineStr">
        <is>
          <t>No</t>
        </is>
      </c>
      <c r="E88" s="5" t="inlineStr">
        <is>
          <t>No</t>
        </is>
      </c>
      <c r="F88" s="5" t="inlineStr">
        <is>
          <t>No</t>
        </is>
      </c>
      <c r="G88" s="5" t="inlineStr">
        <is>
          <t>No</t>
        </is>
      </c>
      <c r="H88" s="5" t="inlineStr">
        <is>
          <t>No</t>
        </is>
      </c>
      <c r="I88" s="5" t="inlineStr">
        <is>
          <t>No</t>
        </is>
      </c>
      <c r="J88" s="5" t="inlineStr">
        <is>
          <t>No</t>
        </is>
      </c>
      <c r="K88" s="5" t="inlineStr">
        <is>
          <t>No</t>
        </is>
      </c>
      <c r="L88" s="5" t="inlineStr">
        <is>
          <t>Ignored file or directory</t>
        </is>
      </c>
      <c r="M88" s="5" t="inlineStr">
        <is>
          <t>Local</t>
        </is>
      </c>
      <c r="N88" s="5" t="inlineStr">
        <is>
          <t/>
        </is>
      </c>
      <c r="O88" s="5" t="inlineStr">
        <is>
          <t>Both</t>
        </is>
      </c>
    </row>
    <row r="89">
      <c r="A89" s="10" t="inlineStr">
        <is>
          <t>**/*.lisp</t>
        </is>
      </c>
      <c r="B89" s="5" t="inlineStr">
        <is>
          <t>Yes</t>
        </is>
      </c>
      <c r="C89" s="5" t="inlineStr">
        <is>
          <t>Yes</t>
        </is>
      </c>
      <c r="D89" s="5" t="inlineStr">
        <is>
          <t>Yes</t>
        </is>
      </c>
      <c r="E89" s="5" t="inlineStr">
        <is>
          <t>No</t>
        </is>
      </c>
      <c r="F89" s="5" t="inlineStr">
        <is>
          <t>No</t>
        </is>
      </c>
      <c r="G89" s="5" t="inlineStr">
        <is>
          <t>No</t>
        </is>
      </c>
      <c r="H89" s="5" t="inlineStr">
        <is>
          <t>No</t>
        </is>
      </c>
      <c r="I89" s="5" t="inlineStr">
        <is>
          <t>No</t>
        </is>
      </c>
      <c r="J89" s="5" t="inlineStr">
        <is>
          <t>Yes</t>
        </is>
      </c>
      <c r="K89" s="5" t="inlineStr">
        <is>
          <t>No</t>
        </is>
      </c>
      <c r="L89" s="5" t="inlineStr">
        <is>
          <t>Text file</t>
        </is>
      </c>
      <c r="M89" s="5" t="inlineStr">
        <is>
          <t>Public</t>
        </is>
      </c>
      <c r="N89" s="5" t="inlineStr">
        <is>
          <t/>
        </is>
      </c>
      <c r="O89" s="5" t="inlineStr">
        <is>
          <t>Both</t>
        </is>
      </c>
    </row>
    <row r="90">
      <c r="A90" s="10" t="inlineStr">
        <is>
          <t>**/*.lsp</t>
        </is>
      </c>
      <c r="B90" s="5" t="inlineStr">
        <is>
          <t>Yes</t>
        </is>
      </c>
      <c r="C90" s="5" t="inlineStr">
        <is>
          <t>Yes</t>
        </is>
      </c>
      <c r="D90" s="5" t="inlineStr">
        <is>
          <t>Yes</t>
        </is>
      </c>
      <c r="E90" s="5" t="inlineStr">
        <is>
          <t>No</t>
        </is>
      </c>
      <c r="F90" s="5" t="inlineStr">
        <is>
          <t>No</t>
        </is>
      </c>
      <c r="G90" s="5" t="inlineStr">
        <is>
          <t>No</t>
        </is>
      </c>
      <c r="H90" s="5" t="inlineStr">
        <is>
          <t>No</t>
        </is>
      </c>
      <c r="I90" s="5" t="inlineStr">
        <is>
          <t>No</t>
        </is>
      </c>
      <c r="J90" s="5" t="inlineStr">
        <is>
          <t>Yes</t>
        </is>
      </c>
      <c r="K90" s="5" t="inlineStr">
        <is>
          <t>No</t>
        </is>
      </c>
      <c r="L90" s="5" t="inlineStr">
        <is>
          <t>Text file</t>
        </is>
      </c>
      <c r="M90" s="5" t="inlineStr">
        <is>
          <t>Public</t>
        </is>
      </c>
      <c r="N90" s="5" t="inlineStr">
        <is>
          <t/>
        </is>
      </c>
      <c r="O90" s="5" t="inlineStr">
        <is>
          <t>Both</t>
        </is>
      </c>
    </row>
    <row r="91">
      <c r="A91" s="10" t="inlineStr">
        <is>
          <t>**/*.lua</t>
        </is>
      </c>
      <c r="B91" s="5" t="inlineStr">
        <is>
          <t>Yes</t>
        </is>
      </c>
      <c r="C91" s="5" t="inlineStr">
        <is>
          <t>Yes</t>
        </is>
      </c>
      <c r="D91" s="5" t="inlineStr">
        <is>
          <t>Yes</t>
        </is>
      </c>
      <c r="E91" s="5" t="inlineStr">
        <is>
          <t>No</t>
        </is>
      </c>
      <c r="F91" s="5" t="inlineStr">
        <is>
          <t>No</t>
        </is>
      </c>
      <c r="G91" s="5" t="inlineStr">
        <is>
          <t>No</t>
        </is>
      </c>
      <c r="H91" s="5" t="inlineStr">
        <is>
          <t>No</t>
        </is>
      </c>
      <c r="I91" s="5" t="inlineStr">
        <is>
          <t>No</t>
        </is>
      </c>
      <c r="J91" s="5" t="inlineStr">
        <is>
          <t>Yes</t>
        </is>
      </c>
      <c r="K91" s="5" t="inlineStr">
        <is>
          <t>No</t>
        </is>
      </c>
      <c r="L91" s="5" t="inlineStr">
        <is>
          <t>Text file</t>
        </is>
      </c>
      <c r="M91" s="5" t="inlineStr">
        <is>
          <t>Public</t>
        </is>
      </c>
      <c r="N91" s="5" t="inlineStr">
        <is>
          <t/>
        </is>
      </c>
      <c r="O91" s="5" t="inlineStr">
        <is>
          <t>Both</t>
        </is>
      </c>
    </row>
    <row r="92">
      <c r="A92" s="10" t="inlineStr">
        <is>
          <t>**/*.lzma</t>
        </is>
      </c>
      <c r="B92" s="5" t="inlineStr">
        <is>
          <t>No</t>
        </is>
      </c>
      <c r="C92" s="5" t="inlineStr">
        <is>
          <t>Yes</t>
        </is>
      </c>
      <c r="D92" s="5" t="inlineStr">
        <is>
          <t>No</t>
        </is>
      </c>
      <c r="E92" s="5" t="inlineStr">
        <is>
          <t>No</t>
        </is>
      </c>
      <c r="F92" s="5" t="inlineStr">
        <is>
          <t>No</t>
        </is>
      </c>
      <c r="G92" s="5" t="inlineStr">
        <is>
          <t>No</t>
        </is>
      </c>
      <c r="H92" s="5" t="inlineStr">
        <is>
          <t>Yes</t>
        </is>
      </c>
      <c r="I92" s="5" t="inlineStr">
        <is>
          <t>No</t>
        </is>
      </c>
      <c r="J92" s="5" t="inlineStr">
        <is>
          <t>No</t>
        </is>
      </c>
      <c r="K92" s="5" t="inlineStr">
        <is>
          <t>Yes</t>
        </is>
      </c>
      <c r="L92" s="5" t="inlineStr">
        <is>
          <t>Compressed - LZMA file</t>
        </is>
      </c>
      <c r="M92" s="5" t="inlineStr">
        <is>
          <t>Public</t>
        </is>
      </c>
      <c r="N92" s="5" t="inlineStr">
        <is>
          <t/>
        </is>
      </c>
      <c r="O92" s="5" t="inlineStr">
        <is>
          <t>Both</t>
        </is>
      </c>
    </row>
    <row r="93">
      <c r="A93" s="10" t="inlineStr">
        <is>
          <t>**/*.m</t>
        </is>
      </c>
      <c r="B93" s="5" t="inlineStr">
        <is>
          <t>Yes</t>
        </is>
      </c>
      <c r="C93" s="5" t="inlineStr">
        <is>
          <t>Yes</t>
        </is>
      </c>
      <c r="D93" s="5" t="inlineStr">
        <is>
          <t>Yes</t>
        </is>
      </c>
      <c r="E93" s="5" t="inlineStr">
        <is>
          <t>Yes</t>
        </is>
      </c>
      <c r="F93" s="5" t="inlineStr">
        <is>
          <t>No</t>
        </is>
      </c>
      <c r="G93" s="5" t="inlineStr">
        <is>
          <t>No</t>
        </is>
      </c>
      <c r="H93" s="5" t="inlineStr">
        <is>
          <t>No</t>
        </is>
      </c>
      <c r="I93" s="5" t="inlineStr">
        <is>
          <t>No</t>
        </is>
      </c>
      <c r="J93" s="5" t="inlineStr">
        <is>
          <t>Yes</t>
        </is>
      </c>
      <c r="K93" s="5" t="inlineStr">
        <is>
          <t>No</t>
        </is>
      </c>
      <c r="L93" s="5" t="inlineStr">
        <is>
          <t>Text - C/C++/C# source</t>
        </is>
      </c>
      <c r="M93" s="5" t="inlineStr">
        <is>
          <t>Public</t>
        </is>
      </c>
      <c r="N93" s="5" t="inlineStr">
        <is>
          <t/>
        </is>
      </c>
      <c r="O93" s="5" t="inlineStr">
        <is>
          <t>Both</t>
        </is>
      </c>
    </row>
    <row r="94">
      <c r="A94" s="10" t="inlineStr">
        <is>
          <t>**/*.m4</t>
        </is>
      </c>
      <c r="B94" s="5" t="inlineStr">
        <is>
          <t>Yes</t>
        </is>
      </c>
      <c r="C94" s="5" t="inlineStr">
        <is>
          <t>Yes</t>
        </is>
      </c>
      <c r="D94" s="5" t="inlineStr">
        <is>
          <t>Yes</t>
        </is>
      </c>
      <c r="E94" s="5" t="inlineStr">
        <is>
          <t>No</t>
        </is>
      </c>
      <c r="F94" s="5" t="inlineStr">
        <is>
          <t>No</t>
        </is>
      </c>
      <c r="G94" s="5" t="inlineStr">
        <is>
          <t>No</t>
        </is>
      </c>
      <c r="H94" s="5" t="inlineStr">
        <is>
          <t>No</t>
        </is>
      </c>
      <c r="I94" s="5" t="inlineStr">
        <is>
          <t>No</t>
        </is>
      </c>
      <c r="J94" s="5" t="inlineStr">
        <is>
          <t>Yes</t>
        </is>
      </c>
      <c r="K94" s="5" t="inlineStr">
        <is>
          <t>No</t>
        </is>
      </c>
      <c r="L94" s="5" t="inlineStr">
        <is>
          <t>Text file</t>
        </is>
      </c>
      <c r="M94" s="5" t="inlineStr">
        <is>
          <t>Public</t>
        </is>
      </c>
      <c r="N94" s="5" t="inlineStr">
        <is>
          <t/>
        </is>
      </c>
      <c r="O94" s="5" t="inlineStr">
        <is>
          <t>Both</t>
        </is>
      </c>
    </row>
    <row r="95">
      <c r="A95" s="10" t="inlineStr">
        <is>
          <t>**/*.mak</t>
        </is>
      </c>
      <c r="B95" s="5" t="inlineStr">
        <is>
          <t>No</t>
        </is>
      </c>
      <c r="C95" s="5" t="inlineStr">
        <is>
          <t>Yes</t>
        </is>
      </c>
      <c r="D95" s="5" t="inlineStr">
        <is>
          <t>Yes</t>
        </is>
      </c>
      <c r="E95" s="5" t="inlineStr">
        <is>
          <t>No</t>
        </is>
      </c>
      <c r="F95" s="5" t="inlineStr">
        <is>
          <t>No</t>
        </is>
      </c>
      <c r="G95" s="5" t="inlineStr">
        <is>
          <t>No</t>
        </is>
      </c>
      <c r="H95" s="5" t="inlineStr">
        <is>
          <t>No</t>
        </is>
      </c>
      <c r="I95" s="5" t="inlineStr">
        <is>
          <t>No</t>
        </is>
      </c>
      <c r="J95" s="5" t="inlineStr">
        <is>
          <t>Yes</t>
        </is>
      </c>
      <c r="K95" s="5" t="inlineStr">
        <is>
          <t>No</t>
        </is>
      </c>
      <c r="L95" s="5" t="inlineStr">
        <is>
          <t>Text file</t>
        </is>
      </c>
      <c r="M95" s="5" t="inlineStr">
        <is>
          <t>Public</t>
        </is>
      </c>
      <c r="N95" s="5" t="inlineStr">
        <is>
          <t/>
        </is>
      </c>
      <c r="O95" s="5" t="inlineStr">
        <is>
          <t>Both</t>
        </is>
      </c>
    </row>
    <row r="96">
      <c r="A96" s="10" t="inlineStr">
        <is>
          <t>**/*.mm</t>
        </is>
      </c>
      <c r="B96" s="5" t="inlineStr">
        <is>
          <t>Yes</t>
        </is>
      </c>
      <c r="C96" s="5" t="inlineStr">
        <is>
          <t>Yes</t>
        </is>
      </c>
      <c r="D96" s="5" t="inlineStr">
        <is>
          <t>Yes</t>
        </is>
      </c>
      <c r="E96" s="5" t="inlineStr">
        <is>
          <t>Yes</t>
        </is>
      </c>
      <c r="F96" s="5" t="inlineStr">
        <is>
          <t>No</t>
        </is>
      </c>
      <c r="G96" s="5" t="inlineStr">
        <is>
          <t>No</t>
        </is>
      </c>
      <c r="H96" s="5" t="inlineStr">
        <is>
          <t>No</t>
        </is>
      </c>
      <c r="I96" s="5" t="inlineStr">
        <is>
          <t>No</t>
        </is>
      </c>
      <c r="J96" s="5" t="inlineStr">
        <is>
          <t>Yes</t>
        </is>
      </c>
      <c r="K96" s="5" t="inlineStr">
        <is>
          <t>No</t>
        </is>
      </c>
      <c r="L96" s="5" t="inlineStr">
        <is>
          <t>Text - C/C++/C# source</t>
        </is>
      </c>
      <c r="M96" s="5" t="inlineStr">
        <is>
          <t>Public</t>
        </is>
      </c>
      <c r="N96" s="5" t="inlineStr">
        <is>
          <t/>
        </is>
      </c>
      <c r="O96" s="5" t="inlineStr">
        <is>
          <t>Both</t>
        </is>
      </c>
    </row>
    <row r="97">
      <c r="A97" s="10" t="inlineStr">
        <is>
          <t>**/*.o</t>
        </is>
      </c>
      <c r="B97" s="5" t="inlineStr">
        <is>
          <t>No</t>
        </is>
      </c>
      <c r="C97" s="5" t="inlineStr">
        <is>
          <t>Yes</t>
        </is>
      </c>
      <c r="D97" s="5" t="inlineStr">
        <is>
          <t>No</t>
        </is>
      </c>
      <c r="E97" s="5" t="inlineStr">
        <is>
          <t>No</t>
        </is>
      </c>
      <c r="F97" s="5" t="inlineStr">
        <is>
          <t>No</t>
        </is>
      </c>
      <c r="G97" s="5" t="inlineStr">
        <is>
          <t>Yes</t>
        </is>
      </c>
      <c r="H97" s="5" t="inlineStr">
        <is>
          <t>No</t>
        </is>
      </c>
      <c r="I97" s="5" t="inlineStr">
        <is>
          <t>No</t>
        </is>
      </c>
      <c r="J97" s="5" t="inlineStr">
        <is>
          <t>No</t>
        </is>
      </c>
      <c r="K97" s="5" t="inlineStr">
        <is>
          <t>No</t>
        </is>
      </c>
      <c r="L97" s="5" t="inlineStr">
        <is>
          <t>Binary - Linux ELF executable/library</t>
        </is>
      </c>
      <c r="M97" s="5" t="inlineStr">
        <is>
          <t>Public</t>
        </is>
      </c>
      <c r="N97" s="5" t="inlineStr">
        <is>
          <t/>
        </is>
      </c>
      <c r="O97" s="5" t="inlineStr">
        <is>
          <t>Both</t>
        </is>
      </c>
    </row>
    <row r="98">
      <c r="A98" s="10" t="inlineStr">
        <is>
          <t>**/*.obj</t>
        </is>
      </c>
      <c r="B98" s="5" t="inlineStr">
        <is>
          <t>No</t>
        </is>
      </c>
      <c r="C98" s="5" t="inlineStr">
        <is>
          <t>Yes</t>
        </is>
      </c>
      <c r="D98" s="5" t="inlineStr">
        <is>
          <t>No</t>
        </is>
      </c>
      <c r="E98" s="5" t="inlineStr">
        <is>
          <t>No</t>
        </is>
      </c>
      <c r="F98" s="5" t="inlineStr">
        <is>
          <t>No</t>
        </is>
      </c>
      <c r="G98" s="5" t="inlineStr">
        <is>
          <t>No</t>
        </is>
      </c>
      <c r="H98" s="5" t="inlineStr">
        <is>
          <t>No</t>
        </is>
      </c>
      <c r="I98" s="5" t="inlineStr">
        <is>
          <t>No</t>
        </is>
      </c>
      <c r="J98" s="5" t="inlineStr">
        <is>
          <t>No</t>
        </is>
      </c>
      <c r="K98" s="5" t="inlineStr">
        <is>
          <t>No</t>
        </is>
      </c>
      <c r="L98" s="5" t="inlineStr">
        <is>
          <t>Binary file</t>
        </is>
      </c>
      <c r="M98" s="5" t="inlineStr">
        <is>
          <t>Public</t>
        </is>
      </c>
      <c r="N98" s="5" t="inlineStr">
        <is>
          <t/>
        </is>
      </c>
      <c r="O98" s="5" t="inlineStr">
        <is>
          <t>Both</t>
        </is>
      </c>
    </row>
    <row r="99">
      <c r="A99" s="10" t="inlineStr">
        <is>
          <t>**/*.pas</t>
        </is>
      </c>
      <c r="B99" s="5" t="inlineStr">
        <is>
          <t>Yes</t>
        </is>
      </c>
      <c r="C99" s="5" t="inlineStr">
        <is>
          <t>Yes</t>
        </is>
      </c>
      <c r="D99" s="5" t="inlineStr">
        <is>
          <t>Yes</t>
        </is>
      </c>
      <c r="E99" s="5" t="inlineStr">
        <is>
          <t>No</t>
        </is>
      </c>
      <c r="F99" s="5" t="inlineStr">
        <is>
          <t>No</t>
        </is>
      </c>
      <c r="G99" s="5" t="inlineStr">
        <is>
          <t>No</t>
        </is>
      </c>
      <c r="H99" s="5" t="inlineStr">
        <is>
          <t>No</t>
        </is>
      </c>
      <c r="I99" s="5" t="inlineStr">
        <is>
          <t>No</t>
        </is>
      </c>
      <c r="J99" s="5" t="inlineStr">
        <is>
          <t>Yes</t>
        </is>
      </c>
      <c r="K99" s="5" t="inlineStr">
        <is>
          <t>No</t>
        </is>
      </c>
      <c r="L99" s="5" t="inlineStr">
        <is>
          <t>Text file</t>
        </is>
      </c>
      <c r="M99" s="5" t="inlineStr">
        <is>
          <t>Public</t>
        </is>
      </c>
      <c r="N99" s="5" t="inlineStr">
        <is>
          <t/>
        </is>
      </c>
      <c r="O99" s="5" t="inlineStr">
        <is>
          <t>Both</t>
        </is>
      </c>
    </row>
    <row r="100">
      <c r="A100" s="10" t="inlineStr">
        <is>
          <t>**/*.patch</t>
        </is>
      </c>
      <c r="B100" s="5" t="inlineStr">
        <is>
          <t>Yes</t>
        </is>
      </c>
      <c r="C100" s="5" t="inlineStr">
        <is>
          <t>Yes</t>
        </is>
      </c>
      <c r="D100" s="5" t="inlineStr">
        <is>
          <t>Yes</t>
        </is>
      </c>
      <c r="E100" s="5" t="inlineStr">
        <is>
          <t>Yes</t>
        </is>
      </c>
      <c r="F100" s="5" t="inlineStr">
        <is>
          <t>No</t>
        </is>
      </c>
      <c r="G100" s="5" t="inlineStr">
        <is>
          <t>No</t>
        </is>
      </c>
      <c r="H100" s="5" t="inlineStr">
        <is>
          <t>No</t>
        </is>
      </c>
      <c r="I100" s="5" t="inlineStr">
        <is>
          <t>No</t>
        </is>
      </c>
      <c r="J100" s="5" t="inlineStr">
        <is>
          <t>Yes</t>
        </is>
      </c>
      <c r="K100" s="5" t="inlineStr">
        <is>
          <t>No</t>
        </is>
      </c>
      <c r="L100" s="5" t="inlineStr">
        <is>
          <t>Text - C/C++/C# source</t>
        </is>
      </c>
      <c r="M100" s="5" t="inlineStr">
        <is>
          <t>Public</t>
        </is>
      </c>
      <c r="N100" s="5" t="inlineStr">
        <is>
          <t/>
        </is>
      </c>
      <c r="O100" s="5" t="inlineStr">
        <is>
          <t>Both</t>
        </is>
      </c>
    </row>
    <row r="101">
      <c r="A101" s="10" t="inlineStr">
        <is>
          <t>**/*.php</t>
        </is>
      </c>
      <c r="B101" s="5" t="inlineStr">
        <is>
          <t>Yes</t>
        </is>
      </c>
      <c r="C101" s="5" t="inlineStr">
        <is>
          <t>Yes</t>
        </is>
      </c>
      <c r="D101" s="5" t="inlineStr">
        <is>
          <t>Yes</t>
        </is>
      </c>
      <c r="E101" s="5" t="inlineStr">
        <is>
          <t>No</t>
        </is>
      </c>
      <c r="F101" s="5" t="inlineStr">
        <is>
          <t>No</t>
        </is>
      </c>
      <c r="G101" s="5" t="inlineStr">
        <is>
          <t>No</t>
        </is>
      </c>
      <c r="H101" s="5" t="inlineStr">
        <is>
          <t>No</t>
        </is>
      </c>
      <c r="I101" s="5" t="inlineStr">
        <is>
          <t>No</t>
        </is>
      </c>
      <c r="J101" s="5" t="inlineStr">
        <is>
          <t>Yes</t>
        </is>
      </c>
      <c r="K101" s="5" t="inlineStr">
        <is>
          <t>No</t>
        </is>
      </c>
      <c r="L101" s="5" t="inlineStr">
        <is>
          <t>Text file</t>
        </is>
      </c>
      <c r="M101" s="5" t="inlineStr">
        <is>
          <t>Public</t>
        </is>
      </c>
      <c r="N101" s="5" t="inlineStr">
        <is>
          <t/>
        </is>
      </c>
      <c r="O101" s="5" t="inlineStr">
        <is>
          <t>Both</t>
        </is>
      </c>
    </row>
    <row r="102">
      <c r="A102" s="10" t="inlineStr">
        <is>
          <t>**/*.php3</t>
        </is>
      </c>
      <c r="B102" s="5" t="inlineStr">
        <is>
          <t>Yes</t>
        </is>
      </c>
      <c r="C102" s="5" t="inlineStr">
        <is>
          <t>Yes</t>
        </is>
      </c>
      <c r="D102" s="5" t="inlineStr">
        <is>
          <t>Yes</t>
        </is>
      </c>
      <c r="E102" s="5" t="inlineStr">
        <is>
          <t>No</t>
        </is>
      </c>
      <c r="F102" s="5" t="inlineStr">
        <is>
          <t>No</t>
        </is>
      </c>
      <c r="G102" s="5" t="inlineStr">
        <is>
          <t>No</t>
        </is>
      </c>
      <c r="H102" s="5" t="inlineStr">
        <is>
          <t>No</t>
        </is>
      </c>
      <c r="I102" s="5" t="inlineStr">
        <is>
          <t>No</t>
        </is>
      </c>
      <c r="J102" s="5" t="inlineStr">
        <is>
          <t>Yes</t>
        </is>
      </c>
      <c r="K102" s="5" t="inlineStr">
        <is>
          <t>No</t>
        </is>
      </c>
      <c r="L102" s="5" t="inlineStr">
        <is>
          <t>Text file</t>
        </is>
      </c>
      <c r="M102" s="5" t="inlineStr">
        <is>
          <t>Public</t>
        </is>
      </c>
      <c r="N102" s="5" t="inlineStr">
        <is>
          <t/>
        </is>
      </c>
      <c r="O102" s="5" t="inlineStr">
        <is>
          <t>Both</t>
        </is>
      </c>
    </row>
    <row r="103">
      <c r="A103" s="10" t="inlineStr">
        <is>
          <t>**/*.php4</t>
        </is>
      </c>
      <c r="B103" s="5" t="inlineStr">
        <is>
          <t>Yes</t>
        </is>
      </c>
      <c r="C103" s="5" t="inlineStr">
        <is>
          <t>Yes</t>
        </is>
      </c>
      <c r="D103" s="5" t="inlineStr">
        <is>
          <t>Yes</t>
        </is>
      </c>
      <c r="E103" s="5" t="inlineStr">
        <is>
          <t>No</t>
        </is>
      </c>
      <c r="F103" s="5" t="inlineStr">
        <is>
          <t>No</t>
        </is>
      </c>
      <c r="G103" s="5" t="inlineStr">
        <is>
          <t>No</t>
        </is>
      </c>
      <c r="H103" s="5" t="inlineStr">
        <is>
          <t>No</t>
        </is>
      </c>
      <c r="I103" s="5" t="inlineStr">
        <is>
          <t>No</t>
        </is>
      </c>
      <c r="J103" s="5" t="inlineStr">
        <is>
          <t>Yes</t>
        </is>
      </c>
      <c r="K103" s="5" t="inlineStr">
        <is>
          <t>No</t>
        </is>
      </c>
      <c r="L103" s="5" t="inlineStr">
        <is>
          <t>Text file</t>
        </is>
      </c>
      <c r="M103" s="5" t="inlineStr">
        <is>
          <t>Public</t>
        </is>
      </c>
      <c r="N103" s="5" t="inlineStr">
        <is>
          <t/>
        </is>
      </c>
      <c r="O103" s="5" t="inlineStr">
        <is>
          <t>Both</t>
        </is>
      </c>
    </row>
    <row r="104">
      <c r="A104" s="10" t="inlineStr">
        <is>
          <t>**/*.pl</t>
        </is>
      </c>
      <c r="B104" s="5" t="inlineStr">
        <is>
          <t>Yes</t>
        </is>
      </c>
      <c r="C104" s="5" t="inlineStr">
        <is>
          <t>Yes</t>
        </is>
      </c>
      <c r="D104" s="5" t="inlineStr">
        <is>
          <t>Yes</t>
        </is>
      </c>
      <c r="E104" s="5" t="inlineStr">
        <is>
          <t>No</t>
        </is>
      </c>
      <c r="F104" s="5" t="inlineStr">
        <is>
          <t>No</t>
        </is>
      </c>
      <c r="G104" s="5" t="inlineStr">
        <is>
          <t>No</t>
        </is>
      </c>
      <c r="H104" s="5" t="inlineStr">
        <is>
          <t>No</t>
        </is>
      </c>
      <c r="I104" s="5" t="inlineStr">
        <is>
          <t>No</t>
        </is>
      </c>
      <c r="J104" s="5" t="inlineStr">
        <is>
          <t>Yes</t>
        </is>
      </c>
      <c r="K104" s="5" t="inlineStr">
        <is>
          <t>No</t>
        </is>
      </c>
      <c r="L104" s="5" t="inlineStr">
        <is>
          <t>Text file</t>
        </is>
      </c>
      <c r="M104" s="5" t="inlineStr">
        <is>
          <t>Public</t>
        </is>
      </c>
      <c r="N104" s="5" t="inlineStr">
        <is>
          <t/>
        </is>
      </c>
      <c r="O104" s="5" t="inlineStr">
        <is>
          <t>Both</t>
        </is>
      </c>
    </row>
    <row r="105">
      <c r="A105" s="10" t="inlineStr">
        <is>
          <t>**/*.pm</t>
        </is>
      </c>
      <c r="B105" s="5" t="inlineStr">
        <is>
          <t>Yes</t>
        </is>
      </c>
      <c r="C105" s="5" t="inlineStr">
        <is>
          <t>Yes</t>
        </is>
      </c>
      <c r="D105" s="5" t="inlineStr">
        <is>
          <t>Yes</t>
        </is>
      </c>
      <c r="E105" s="5" t="inlineStr">
        <is>
          <t>No</t>
        </is>
      </c>
      <c r="F105" s="5" t="inlineStr">
        <is>
          <t>No</t>
        </is>
      </c>
      <c r="G105" s="5" t="inlineStr">
        <is>
          <t>No</t>
        </is>
      </c>
      <c r="H105" s="5" t="inlineStr">
        <is>
          <t>No</t>
        </is>
      </c>
      <c r="I105" s="5" t="inlineStr">
        <is>
          <t>No</t>
        </is>
      </c>
      <c r="J105" s="5" t="inlineStr">
        <is>
          <t>Yes</t>
        </is>
      </c>
      <c r="K105" s="5" t="inlineStr">
        <is>
          <t>No</t>
        </is>
      </c>
      <c r="L105" s="5" t="inlineStr">
        <is>
          <t>Text file</t>
        </is>
      </c>
      <c r="M105" s="5" t="inlineStr">
        <is>
          <t>Public</t>
        </is>
      </c>
      <c r="N105" s="5" t="inlineStr">
        <is>
          <t/>
        </is>
      </c>
      <c r="O105" s="5" t="inlineStr">
        <is>
          <t>Both</t>
        </is>
      </c>
    </row>
    <row r="106">
      <c r="A106" s="10" t="inlineStr">
        <is>
          <t>**/*.png</t>
        </is>
      </c>
      <c r="B106" s="5" t="inlineStr">
        <is>
          <t>No</t>
        </is>
      </c>
      <c r="C106" s="5" t="inlineStr">
        <is>
          <t>Yes</t>
        </is>
      </c>
      <c r="D106" s="5" t="inlineStr">
        <is>
          <t>No</t>
        </is>
      </c>
      <c r="E106" s="5" t="inlineStr">
        <is>
          <t>No</t>
        </is>
      </c>
      <c r="F106" s="5" t="inlineStr">
        <is>
          <t>No</t>
        </is>
      </c>
      <c r="G106" s="5" t="inlineStr">
        <is>
          <t>No</t>
        </is>
      </c>
      <c r="H106" s="5" t="inlineStr">
        <is>
          <t>No</t>
        </is>
      </c>
      <c r="I106" s="5" t="inlineStr">
        <is>
          <t>No</t>
        </is>
      </c>
      <c r="J106" s="5" t="inlineStr">
        <is>
          <t>No</t>
        </is>
      </c>
      <c r="K106" s="5" t="inlineStr">
        <is>
          <t>No</t>
        </is>
      </c>
      <c r="L106" s="5" t="inlineStr">
        <is>
          <t>Binary file</t>
        </is>
      </c>
      <c r="M106" s="5" t="inlineStr">
        <is>
          <t>Public</t>
        </is>
      </c>
      <c r="N106" s="5" t="inlineStr">
        <is>
          <t/>
        </is>
      </c>
      <c r="O106" s="5" t="inlineStr">
        <is>
          <t>Both</t>
        </is>
      </c>
    </row>
    <row r="107">
      <c r="A107" s="10" t="inlineStr">
        <is>
          <t>**/*.py</t>
        </is>
      </c>
      <c r="B107" s="5" t="inlineStr">
        <is>
          <t>Yes</t>
        </is>
      </c>
      <c r="C107" s="5" t="inlineStr">
        <is>
          <t>Yes</t>
        </is>
      </c>
      <c r="D107" s="5" t="inlineStr">
        <is>
          <t>Yes</t>
        </is>
      </c>
      <c r="E107" s="5" t="inlineStr">
        <is>
          <t>No</t>
        </is>
      </c>
      <c r="F107" s="5" t="inlineStr">
        <is>
          <t>No</t>
        </is>
      </c>
      <c r="G107" s="5" t="inlineStr">
        <is>
          <t>No</t>
        </is>
      </c>
      <c r="H107" s="5" t="inlineStr">
        <is>
          <t>No</t>
        </is>
      </c>
      <c r="I107" s="5" t="inlineStr">
        <is>
          <t>No</t>
        </is>
      </c>
      <c r="J107" s="5" t="inlineStr">
        <is>
          <t>Yes</t>
        </is>
      </c>
      <c r="K107" s="5" t="inlineStr">
        <is>
          <t>No</t>
        </is>
      </c>
      <c r="L107" s="5" t="inlineStr">
        <is>
          <t>Text file</t>
        </is>
      </c>
      <c r="M107" s="5" t="inlineStr">
        <is>
          <t>Public</t>
        </is>
      </c>
      <c r="N107" s="5" t="inlineStr">
        <is>
          <t/>
        </is>
      </c>
      <c r="O107" s="5" t="inlineStr">
        <is>
          <t>Both</t>
        </is>
      </c>
    </row>
    <row r="108">
      <c r="A108" s="10" t="inlineStr">
        <is>
          <t>**/*.R</t>
        </is>
      </c>
      <c r="B108" s="5" t="inlineStr">
        <is>
          <t>Yes</t>
        </is>
      </c>
      <c r="C108" s="5" t="inlineStr">
        <is>
          <t>Yes</t>
        </is>
      </c>
      <c r="D108" s="5" t="inlineStr">
        <is>
          <t>Yes</t>
        </is>
      </c>
      <c r="E108" s="5" t="inlineStr">
        <is>
          <t>No</t>
        </is>
      </c>
      <c r="F108" s="5" t="inlineStr">
        <is>
          <t>No</t>
        </is>
      </c>
      <c r="G108" s="5" t="inlineStr">
        <is>
          <t>No</t>
        </is>
      </c>
      <c r="H108" s="5" t="inlineStr">
        <is>
          <t>No</t>
        </is>
      </c>
      <c r="I108" s="5" t="inlineStr">
        <is>
          <t>No</t>
        </is>
      </c>
      <c r="J108" s="5" t="inlineStr">
        <is>
          <t>Yes</t>
        </is>
      </c>
      <c r="K108" s="5" t="inlineStr">
        <is>
          <t>No</t>
        </is>
      </c>
      <c r="L108" s="5" t="inlineStr">
        <is>
          <t>Text file</t>
        </is>
      </c>
      <c r="M108" s="5" t="inlineStr">
        <is>
          <t>Public</t>
        </is>
      </c>
      <c r="N108" s="5" t="inlineStr">
        <is>
          <t/>
        </is>
      </c>
      <c r="O108" s="5" t="inlineStr">
        <is>
          <t>Both</t>
        </is>
      </c>
    </row>
    <row r="109">
      <c r="A109" s="10" t="inlineStr">
        <is>
          <t>**/*.rar</t>
        </is>
      </c>
      <c r="B109" s="5" t="inlineStr">
        <is>
          <t>No</t>
        </is>
      </c>
      <c r="C109" s="5" t="inlineStr">
        <is>
          <t>Yes</t>
        </is>
      </c>
      <c r="D109" s="5" t="inlineStr">
        <is>
          <t>No</t>
        </is>
      </c>
      <c r="E109" s="5" t="inlineStr">
        <is>
          <t>No</t>
        </is>
      </c>
      <c r="F109" s="5" t="inlineStr">
        <is>
          <t>No</t>
        </is>
      </c>
      <c r="G109" s="5" t="inlineStr">
        <is>
          <t>No</t>
        </is>
      </c>
      <c r="H109" s="5" t="inlineStr">
        <is>
          <t>No</t>
        </is>
      </c>
      <c r="I109" s="5" t="inlineStr">
        <is>
          <t>No</t>
        </is>
      </c>
      <c r="J109" s="5" t="inlineStr">
        <is>
          <t>No</t>
        </is>
      </c>
      <c r="K109" s="5" t="inlineStr">
        <is>
          <t>Yes</t>
        </is>
      </c>
      <c r="L109" s="5" t="inlineStr">
        <is>
          <t>Binary file</t>
        </is>
      </c>
      <c r="M109" s="5" t="inlineStr">
        <is>
          <t>Public</t>
        </is>
      </c>
      <c r="N109" s="5" t="inlineStr">
        <is>
          <t/>
        </is>
      </c>
      <c r="O109" s="5" t="inlineStr">
        <is>
          <t>Both</t>
        </is>
      </c>
    </row>
    <row r="110">
      <c r="A110" s="10" t="inlineStr">
        <is>
          <t>**/*.rb</t>
        </is>
      </c>
      <c r="B110" s="5" t="inlineStr">
        <is>
          <t>Yes</t>
        </is>
      </c>
      <c r="C110" s="5" t="inlineStr">
        <is>
          <t>Yes</t>
        </is>
      </c>
      <c r="D110" s="5" t="inlineStr">
        <is>
          <t>Yes</t>
        </is>
      </c>
      <c r="E110" s="5" t="inlineStr">
        <is>
          <t>No</t>
        </is>
      </c>
      <c r="F110" s="5" t="inlineStr">
        <is>
          <t>No</t>
        </is>
      </c>
      <c r="G110" s="5" t="inlineStr">
        <is>
          <t>No</t>
        </is>
      </c>
      <c r="H110" s="5" t="inlineStr">
        <is>
          <t>No</t>
        </is>
      </c>
      <c r="I110" s="5" t="inlineStr">
        <is>
          <t>No</t>
        </is>
      </c>
      <c r="J110" s="5" t="inlineStr">
        <is>
          <t>Yes</t>
        </is>
      </c>
      <c r="K110" s="5" t="inlineStr">
        <is>
          <t>No</t>
        </is>
      </c>
      <c r="L110" s="5" t="inlineStr">
        <is>
          <t>Text file</t>
        </is>
      </c>
      <c r="M110" s="5" t="inlineStr">
        <is>
          <t>Public</t>
        </is>
      </c>
      <c r="N110" s="5" t="inlineStr">
        <is>
          <t/>
        </is>
      </c>
      <c r="O110" s="5" t="inlineStr">
        <is>
          <t>Both</t>
        </is>
      </c>
    </row>
    <row r="111">
      <c r="A111" s="10" t="inlineStr">
        <is>
          <t>**/*.rc</t>
        </is>
      </c>
      <c r="B111" s="5" t="inlineStr">
        <is>
          <t>Yes</t>
        </is>
      </c>
      <c r="C111" s="5" t="inlineStr">
        <is>
          <t>Yes</t>
        </is>
      </c>
      <c r="D111" s="5" t="inlineStr">
        <is>
          <t>Yes</t>
        </is>
      </c>
      <c r="E111" s="5" t="inlineStr">
        <is>
          <t>No</t>
        </is>
      </c>
      <c r="F111" s="5" t="inlineStr">
        <is>
          <t>No</t>
        </is>
      </c>
      <c r="G111" s="5" t="inlineStr">
        <is>
          <t>No</t>
        </is>
      </c>
      <c r="H111" s="5" t="inlineStr">
        <is>
          <t>No</t>
        </is>
      </c>
      <c r="I111" s="5" t="inlineStr">
        <is>
          <t>No</t>
        </is>
      </c>
      <c r="J111" s="5" t="inlineStr">
        <is>
          <t>Yes</t>
        </is>
      </c>
      <c r="K111" s="5" t="inlineStr">
        <is>
          <t>No</t>
        </is>
      </c>
      <c r="L111" s="5" t="inlineStr">
        <is>
          <t>Text file</t>
        </is>
      </c>
      <c r="M111" s="5" t="inlineStr">
        <is>
          <t>Public</t>
        </is>
      </c>
      <c r="N111" s="5" t="inlineStr">
        <is>
          <t/>
        </is>
      </c>
      <c r="O111" s="5" t="inlineStr">
        <is>
          <t>Both</t>
        </is>
      </c>
    </row>
    <row r="112">
      <c r="A112" s="10" t="inlineStr">
        <is>
          <t>**/*readme*</t>
        </is>
      </c>
      <c r="B112" s="5" t="inlineStr">
        <is>
          <t>Yes</t>
        </is>
      </c>
      <c r="C112" s="5" t="inlineStr">
        <is>
          <t>Yes</t>
        </is>
      </c>
      <c r="D112" s="5" t="inlineStr">
        <is>
          <t>Yes</t>
        </is>
      </c>
      <c r="E112" s="5" t="inlineStr">
        <is>
          <t>No</t>
        </is>
      </c>
      <c r="F112" s="5" t="inlineStr">
        <is>
          <t>No</t>
        </is>
      </c>
      <c r="G112" s="5" t="inlineStr">
        <is>
          <t>No</t>
        </is>
      </c>
      <c r="H112" s="5" t="inlineStr">
        <is>
          <t>No</t>
        </is>
      </c>
      <c r="I112" s="5" t="inlineStr">
        <is>
          <t>No</t>
        </is>
      </c>
      <c r="J112" s="5" t="inlineStr">
        <is>
          <t>Yes</t>
        </is>
      </c>
      <c r="K112" s="5" t="inlineStr">
        <is>
          <t>Yes</t>
        </is>
      </c>
      <c r="L112" s="5" t="inlineStr">
        <is>
          <t>Text file</t>
        </is>
      </c>
      <c r="M112" s="5" t="inlineStr">
        <is>
          <t>Public</t>
        </is>
      </c>
      <c r="N112" s="5" t="inlineStr">
        <is>
          <t/>
        </is>
      </c>
      <c r="O112" s="5" t="inlineStr">
        <is>
          <t>Both</t>
        </is>
      </c>
    </row>
    <row r="113">
      <c r="A113" s="10" t="inlineStr">
        <is>
          <t>**/*.repo</t>
        </is>
      </c>
      <c r="B113" s="5" t="inlineStr">
        <is>
          <t>No</t>
        </is>
      </c>
      <c r="C113" s="5" t="inlineStr">
        <is>
          <t>No</t>
        </is>
      </c>
      <c r="D113" s="5" t="inlineStr">
        <is>
          <t>No</t>
        </is>
      </c>
      <c r="E113" s="5" t="inlineStr">
        <is>
          <t>No</t>
        </is>
      </c>
      <c r="F113" s="5" t="inlineStr">
        <is>
          <t>No</t>
        </is>
      </c>
      <c r="G113" s="5" t="inlineStr">
        <is>
          <t>No</t>
        </is>
      </c>
      <c r="H113" s="5" t="inlineStr">
        <is>
          <t>No</t>
        </is>
      </c>
      <c r="I113" s="5" t="inlineStr">
        <is>
          <t>No</t>
        </is>
      </c>
      <c r="J113" s="5" t="inlineStr">
        <is>
          <t>No</t>
        </is>
      </c>
      <c r="K113" s="5" t="inlineStr">
        <is>
          <t>No</t>
        </is>
      </c>
      <c r="L113" s="5" t="inlineStr">
        <is>
          <t>Ignored file or directory</t>
        </is>
      </c>
      <c r="M113" s="5" t="inlineStr">
        <is>
          <t>Public</t>
        </is>
      </c>
      <c r="N113" s="5" t="inlineStr">
        <is>
          <t/>
        </is>
      </c>
      <c r="O113" s="5" t="inlineStr">
        <is>
          <t>Both</t>
        </is>
      </c>
    </row>
    <row r="114">
      <c r="A114" s="10" t="inlineStr">
        <is>
          <t>**/*.rexx</t>
        </is>
      </c>
      <c r="B114" s="5" t="inlineStr">
        <is>
          <t>Yes</t>
        </is>
      </c>
      <c r="C114" s="5" t="inlineStr">
        <is>
          <t>Yes</t>
        </is>
      </c>
      <c r="D114" s="5" t="inlineStr">
        <is>
          <t>Yes</t>
        </is>
      </c>
      <c r="E114" s="5" t="inlineStr">
        <is>
          <t>No</t>
        </is>
      </c>
      <c r="F114" s="5" t="inlineStr">
        <is>
          <t>No</t>
        </is>
      </c>
      <c r="G114" s="5" t="inlineStr">
        <is>
          <t>No</t>
        </is>
      </c>
      <c r="H114" s="5" t="inlineStr">
        <is>
          <t>No</t>
        </is>
      </c>
      <c r="I114" s="5" t="inlineStr">
        <is>
          <t>No</t>
        </is>
      </c>
      <c r="J114" s="5" t="inlineStr">
        <is>
          <t>Yes</t>
        </is>
      </c>
      <c r="K114" s="5" t="inlineStr">
        <is>
          <t>No</t>
        </is>
      </c>
      <c r="L114" s="5" t="inlineStr">
        <is>
          <t>Text file</t>
        </is>
      </c>
      <c r="M114" s="5" t="inlineStr">
        <is>
          <t>Public</t>
        </is>
      </c>
      <c r="N114" s="5" t="inlineStr">
        <is>
          <t/>
        </is>
      </c>
      <c r="O114" s="5" t="inlineStr">
        <is>
          <t>Both</t>
        </is>
      </c>
    </row>
    <row r="115">
      <c r="A115" s="10" t="inlineStr">
        <is>
          <t>**/*.s</t>
        </is>
      </c>
      <c r="B115" s="5" t="inlineStr">
        <is>
          <t>Yes</t>
        </is>
      </c>
      <c r="C115" s="5" t="inlineStr">
        <is>
          <t>Yes</t>
        </is>
      </c>
      <c r="D115" s="5" t="inlineStr">
        <is>
          <t>Yes</t>
        </is>
      </c>
      <c r="E115" s="5" t="inlineStr">
        <is>
          <t>No</t>
        </is>
      </c>
      <c r="F115" s="5" t="inlineStr">
        <is>
          <t>No</t>
        </is>
      </c>
      <c r="G115" s="5" t="inlineStr">
        <is>
          <t>No</t>
        </is>
      </c>
      <c r="H115" s="5" t="inlineStr">
        <is>
          <t>No</t>
        </is>
      </c>
      <c r="I115" s="5" t="inlineStr">
        <is>
          <t>No</t>
        </is>
      </c>
      <c r="J115" s="5" t="inlineStr">
        <is>
          <t>Yes</t>
        </is>
      </c>
      <c r="K115" s="5" t="inlineStr">
        <is>
          <t>No</t>
        </is>
      </c>
      <c r="L115" s="5" t="inlineStr">
        <is>
          <t>Text file</t>
        </is>
      </c>
      <c r="M115" s="5" t="inlineStr">
        <is>
          <t>Public</t>
        </is>
      </c>
      <c r="N115" s="5" t="inlineStr">
        <is>
          <t/>
        </is>
      </c>
      <c r="O115" s="5" t="inlineStr">
        <is>
          <t>Both</t>
        </is>
      </c>
    </row>
    <row r="116">
      <c r="A116" s="10" t="inlineStr">
        <is>
          <t>**/*.sar</t>
        </is>
      </c>
      <c r="B116" s="5" t="inlineStr">
        <is>
          <t>No</t>
        </is>
      </c>
      <c r="C116" s="5" t="inlineStr">
        <is>
          <t>Yes</t>
        </is>
      </c>
      <c r="D116" s="5" t="inlineStr">
        <is>
          <t>No</t>
        </is>
      </c>
      <c r="E116" s="5" t="inlineStr">
        <is>
          <t>No</t>
        </is>
      </c>
      <c r="F116" s="5" t="inlineStr">
        <is>
          <t>No</t>
        </is>
      </c>
      <c r="G116" s="5" t="inlineStr">
        <is>
          <t>No</t>
        </is>
      </c>
      <c r="H116" s="5" t="inlineStr">
        <is>
          <t>No</t>
        </is>
      </c>
      <c r="I116" s="5" t="inlineStr">
        <is>
          <t>All</t>
        </is>
      </c>
      <c r="J116" s="5" t="inlineStr">
        <is>
          <t>No</t>
        </is>
      </c>
      <c r="K116" s="5" t="inlineStr">
        <is>
          <t>Yes</t>
        </is>
      </c>
      <c r="L116" s="5" t="inlineStr">
        <is>
          <t>Archive - JAR/WAR/etc. file</t>
        </is>
      </c>
      <c r="M116" s="5" t="inlineStr">
        <is>
          <t>Public</t>
        </is>
      </c>
      <c r="N116" s="5" t="inlineStr">
        <is>
          <t/>
        </is>
      </c>
      <c r="O116" s="5" t="inlineStr">
        <is>
          <t>Both</t>
        </is>
      </c>
    </row>
    <row r="117">
      <c r="A117" s="10" t="inlineStr">
        <is>
          <t>**/*.scala</t>
        </is>
      </c>
      <c r="B117" s="5" t="inlineStr">
        <is>
          <t>Yes</t>
        </is>
      </c>
      <c r="C117" s="5" t="inlineStr">
        <is>
          <t>Yes</t>
        </is>
      </c>
      <c r="D117" s="5" t="inlineStr">
        <is>
          <t>Yes</t>
        </is>
      </c>
      <c r="E117" s="5" t="inlineStr">
        <is>
          <t>No</t>
        </is>
      </c>
      <c r="F117" s="5" t="inlineStr">
        <is>
          <t>No</t>
        </is>
      </c>
      <c r="G117" s="5" t="inlineStr">
        <is>
          <t>No</t>
        </is>
      </c>
      <c r="H117" s="5" t="inlineStr">
        <is>
          <t>No</t>
        </is>
      </c>
      <c r="I117" s="5" t="inlineStr">
        <is>
          <t>No</t>
        </is>
      </c>
      <c r="J117" s="5" t="inlineStr">
        <is>
          <t>Yes</t>
        </is>
      </c>
      <c r="K117" s="5" t="inlineStr">
        <is>
          <t>No</t>
        </is>
      </c>
      <c r="L117" s="5" t="inlineStr">
        <is>
          <t>Text file</t>
        </is>
      </c>
      <c r="M117" s="5" t="inlineStr">
        <is>
          <t>Public</t>
        </is>
      </c>
      <c r="N117" s="5" t="inlineStr">
        <is>
          <t/>
        </is>
      </c>
      <c r="O117" s="5" t="inlineStr">
        <is>
          <t>Both</t>
        </is>
      </c>
    </row>
    <row r="118">
      <c r="A118" s="10" t="inlineStr">
        <is>
          <t>**/*.scm</t>
        </is>
      </c>
      <c r="B118" s="5" t="inlineStr">
        <is>
          <t>Yes</t>
        </is>
      </c>
      <c r="C118" s="5" t="inlineStr">
        <is>
          <t>Yes</t>
        </is>
      </c>
      <c r="D118" s="5" t="inlineStr">
        <is>
          <t>Yes</t>
        </is>
      </c>
      <c r="E118" s="5" t="inlineStr">
        <is>
          <t>No</t>
        </is>
      </c>
      <c r="F118" s="5" t="inlineStr">
        <is>
          <t>No</t>
        </is>
      </c>
      <c r="G118" s="5" t="inlineStr">
        <is>
          <t>No</t>
        </is>
      </c>
      <c r="H118" s="5" t="inlineStr">
        <is>
          <t>No</t>
        </is>
      </c>
      <c r="I118" s="5" t="inlineStr">
        <is>
          <t>No</t>
        </is>
      </c>
      <c r="J118" s="5" t="inlineStr">
        <is>
          <t>Yes</t>
        </is>
      </c>
      <c r="K118" s="5" t="inlineStr">
        <is>
          <t>No</t>
        </is>
      </c>
      <c r="L118" s="5" t="inlineStr">
        <is>
          <t>Text file</t>
        </is>
      </c>
      <c r="M118" s="5" t="inlineStr">
        <is>
          <t>Public</t>
        </is>
      </c>
      <c r="N118" s="5" t="inlineStr">
        <is>
          <t/>
        </is>
      </c>
      <c r="O118" s="5" t="inlineStr">
        <is>
          <t>Both</t>
        </is>
      </c>
    </row>
    <row r="119">
      <c r="A119" s="10" t="inlineStr">
        <is>
          <t>**/*.sh</t>
        </is>
      </c>
      <c r="B119" s="5" t="inlineStr">
        <is>
          <t>Yes</t>
        </is>
      </c>
      <c r="C119" s="5" t="inlineStr">
        <is>
          <t>Yes</t>
        </is>
      </c>
      <c r="D119" s="5" t="inlineStr">
        <is>
          <t>Yes</t>
        </is>
      </c>
      <c r="E119" s="5" t="inlineStr">
        <is>
          <t>No</t>
        </is>
      </c>
      <c r="F119" s="5" t="inlineStr">
        <is>
          <t>No</t>
        </is>
      </c>
      <c r="G119" s="5" t="inlineStr">
        <is>
          <t>No</t>
        </is>
      </c>
      <c r="H119" s="5" t="inlineStr">
        <is>
          <t>No</t>
        </is>
      </c>
      <c r="I119" s="5" t="inlineStr">
        <is>
          <t>No</t>
        </is>
      </c>
      <c r="J119" s="5" t="inlineStr">
        <is>
          <t>Yes</t>
        </is>
      </c>
      <c r="K119" s="5" t="inlineStr">
        <is>
          <t>No</t>
        </is>
      </c>
      <c r="L119" s="5" t="inlineStr">
        <is>
          <t>Text file</t>
        </is>
      </c>
      <c r="M119" s="5" t="inlineStr">
        <is>
          <t>Public</t>
        </is>
      </c>
      <c r="N119" s="5" t="inlineStr">
        <is>
          <t/>
        </is>
      </c>
      <c r="O119" s="5" t="inlineStr">
        <is>
          <t>Both</t>
        </is>
      </c>
    </row>
    <row r="120">
      <c r="A120" s="10" t="inlineStr">
        <is>
          <t>**/*.so</t>
        </is>
      </c>
      <c r="B120" s="5" t="inlineStr">
        <is>
          <t>No</t>
        </is>
      </c>
      <c r="C120" s="5" t="inlineStr">
        <is>
          <t>Yes</t>
        </is>
      </c>
      <c r="D120" s="5" t="inlineStr">
        <is>
          <t>No</t>
        </is>
      </c>
      <c r="E120" s="5" t="inlineStr">
        <is>
          <t>No</t>
        </is>
      </c>
      <c r="F120" s="5" t="inlineStr">
        <is>
          <t>No</t>
        </is>
      </c>
      <c r="G120" s="5" t="inlineStr">
        <is>
          <t>Yes</t>
        </is>
      </c>
      <c r="H120" s="5" t="inlineStr">
        <is>
          <t>No</t>
        </is>
      </c>
      <c r="I120" s="5" t="inlineStr">
        <is>
          <t>No</t>
        </is>
      </c>
      <c r="J120" s="5" t="inlineStr">
        <is>
          <t>No</t>
        </is>
      </c>
      <c r="K120" s="5" t="inlineStr">
        <is>
          <t>Yes</t>
        </is>
      </c>
      <c r="L120" s="5" t="inlineStr">
        <is>
          <t>Binary - Linux ELF executable/library</t>
        </is>
      </c>
      <c r="M120" s="5" t="inlineStr">
        <is>
          <t>Public</t>
        </is>
      </c>
      <c r="N120" s="5" t="inlineStr">
        <is>
          <t/>
        </is>
      </c>
      <c r="O120" s="5" t="inlineStr">
        <is>
          <t>Both</t>
        </is>
      </c>
    </row>
    <row r="121">
      <c r="A121" s="10" t="inlineStr">
        <is>
          <t>**/*.sqb</t>
        </is>
      </c>
      <c r="B121" s="5" t="inlineStr">
        <is>
          <t>Yes</t>
        </is>
      </c>
      <c r="C121" s="5" t="inlineStr">
        <is>
          <t>Yes</t>
        </is>
      </c>
      <c r="D121" s="5" t="inlineStr">
        <is>
          <t>Yes</t>
        </is>
      </c>
      <c r="E121" s="5" t="inlineStr">
        <is>
          <t>No</t>
        </is>
      </c>
      <c r="F121" s="5" t="inlineStr">
        <is>
          <t>No</t>
        </is>
      </c>
      <c r="G121" s="5" t="inlineStr">
        <is>
          <t>No</t>
        </is>
      </c>
      <c r="H121" s="5" t="inlineStr">
        <is>
          <t>No</t>
        </is>
      </c>
      <c r="I121" s="5" t="inlineStr">
        <is>
          <t>No</t>
        </is>
      </c>
      <c r="J121" s="5" t="inlineStr">
        <is>
          <t>Yes</t>
        </is>
      </c>
      <c r="K121" s="5" t="inlineStr">
        <is>
          <t>No</t>
        </is>
      </c>
      <c r="L121" s="5" t="inlineStr">
        <is>
          <t>Text file</t>
        </is>
      </c>
      <c r="M121" s="5" t="inlineStr">
        <is>
          <t>Public</t>
        </is>
      </c>
      <c r="N121" s="5" t="inlineStr">
        <is>
          <t/>
        </is>
      </c>
      <c r="O121" s="5" t="inlineStr">
        <is>
          <t>Both</t>
        </is>
      </c>
    </row>
    <row r="122">
      <c r="A122" s="10" t="inlineStr">
        <is>
          <t>**/*.sql</t>
        </is>
      </c>
      <c r="B122" s="5" t="inlineStr">
        <is>
          <t>Yes</t>
        </is>
      </c>
      <c r="C122" s="5" t="inlineStr">
        <is>
          <t>Yes</t>
        </is>
      </c>
      <c r="D122" s="5" t="inlineStr">
        <is>
          <t>Yes</t>
        </is>
      </c>
      <c r="E122" s="5" t="inlineStr">
        <is>
          <t>No</t>
        </is>
      </c>
      <c r="F122" s="5" t="inlineStr">
        <is>
          <t>No</t>
        </is>
      </c>
      <c r="G122" s="5" t="inlineStr">
        <is>
          <t>No</t>
        </is>
      </c>
      <c r="H122" s="5" t="inlineStr">
        <is>
          <t>No</t>
        </is>
      </c>
      <c r="I122" s="5" t="inlineStr">
        <is>
          <t>No</t>
        </is>
      </c>
      <c r="J122" s="5" t="inlineStr">
        <is>
          <t>Yes</t>
        </is>
      </c>
      <c r="K122" s="5" t="inlineStr">
        <is>
          <t>No</t>
        </is>
      </c>
      <c r="L122" s="5" t="inlineStr">
        <is>
          <t>Text file</t>
        </is>
      </c>
      <c r="M122" s="5" t="inlineStr">
        <is>
          <t>Public</t>
        </is>
      </c>
      <c r="N122" s="5" t="inlineStr">
        <is>
          <t/>
        </is>
      </c>
      <c r="O122" s="5" t="inlineStr">
        <is>
          <t>Both</t>
        </is>
      </c>
    </row>
    <row r="123">
      <c r="A123" s="10" t="inlineStr">
        <is>
          <t>**/stdafx.cpp</t>
        </is>
      </c>
      <c r="B123" s="5" t="inlineStr">
        <is>
          <t>No</t>
        </is>
      </c>
      <c r="C123" s="5" t="inlineStr">
        <is>
          <t>No</t>
        </is>
      </c>
      <c r="D123" s="5" t="inlineStr">
        <is>
          <t>No</t>
        </is>
      </c>
      <c r="E123" s="5" t="inlineStr">
        <is>
          <t>No</t>
        </is>
      </c>
      <c r="F123" s="5" t="inlineStr">
        <is>
          <t>No</t>
        </is>
      </c>
      <c r="G123" s="5" t="inlineStr">
        <is>
          <t>No</t>
        </is>
      </c>
      <c r="H123" s="5" t="inlineStr">
        <is>
          <t>No</t>
        </is>
      </c>
      <c r="I123" s="5" t="inlineStr">
        <is>
          <t>No</t>
        </is>
      </c>
      <c r="J123" s="5" t="inlineStr">
        <is>
          <t>No</t>
        </is>
      </c>
      <c r="K123" s="5" t="inlineStr">
        <is>
          <t>No</t>
        </is>
      </c>
      <c r="L123" s="5" t="inlineStr">
        <is>
          <t>Ignored file or directory</t>
        </is>
      </c>
      <c r="M123" s="5" t="inlineStr">
        <is>
          <t>Local</t>
        </is>
      </c>
      <c r="N123" s="5" t="inlineStr">
        <is>
          <t/>
        </is>
      </c>
      <c r="O123" s="5" t="inlineStr">
        <is>
          <t>Both</t>
        </is>
      </c>
    </row>
    <row r="124">
      <c r="A124" s="10" t="inlineStr">
        <is>
          <t>**/*.svg</t>
        </is>
      </c>
      <c r="B124" s="5" t="inlineStr">
        <is>
          <t>No</t>
        </is>
      </c>
      <c r="C124" s="5" t="inlineStr">
        <is>
          <t>Yes</t>
        </is>
      </c>
      <c r="D124" s="5" t="inlineStr">
        <is>
          <t>Yes</t>
        </is>
      </c>
      <c r="E124" s="5" t="inlineStr">
        <is>
          <t>No</t>
        </is>
      </c>
      <c r="F124" s="5" t="inlineStr">
        <is>
          <t>No</t>
        </is>
      </c>
      <c r="G124" s="5" t="inlineStr">
        <is>
          <t>No</t>
        </is>
      </c>
      <c r="H124" s="5" t="inlineStr">
        <is>
          <t>No</t>
        </is>
      </c>
      <c r="I124" s="5" t="inlineStr">
        <is>
          <t>No</t>
        </is>
      </c>
      <c r="J124" s="5" t="inlineStr">
        <is>
          <t>Yes</t>
        </is>
      </c>
      <c r="K124" s="5" t="inlineStr">
        <is>
          <t>No</t>
        </is>
      </c>
      <c r="L124" s="5" t="inlineStr">
        <is>
          <t>Text file</t>
        </is>
      </c>
      <c r="M124" s="5" t="inlineStr">
        <is>
          <t>Public</t>
        </is>
      </c>
      <c r="N124" s="5" t="inlineStr">
        <is>
          <t/>
        </is>
      </c>
      <c r="O124" s="5" t="inlineStr">
        <is>
          <t>Both</t>
        </is>
      </c>
    </row>
    <row r="125">
      <c r="A125" s="10" t="inlineStr">
        <is>
          <t>**/.svn</t>
        </is>
      </c>
      <c r="B125" s="5" t="inlineStr">
        <is>
          <t>No</t>
        </is>
      </c>
      <c r="C125" s="5" t="inlineStr">
        <is>
          <t>No</t>
        </is>
      </c>
      <c r="D125" s="5" t="inlineStr">
        <is>
          <t>No</t>
        </is>
      </c>
      <c r="E125" s="5" t="inlineStr">
        <is>
          <t>No</t>
        </is>
      </c>
      <c r="F125" s="5" t="inlineStr">
        <is>
          <t>No</t>
        </is>
      </c>
      <c r="G125" s="5" t="inlineStr">
        <is>
          <t>No</t>
        </is>
      </c>
      <c r="H125" s="5" t="inlineStr">
        <is>
          <t>No</t>
        </is>
      </c>
      <c r="I125" s="5" t="inlineStr">
        <is>
          <t>No</t>
        </is>
      </c>
      <c r="J125" s="5" t="inlineStr">
        <is>
          <t>No</t>
        </is>
      </c>
      <c r="K125" s="5" t="inlineStr">
        <is>
          <t>No</t>
        </is>
      </c>
      <c r="L125" s="5" t="inlineStr">
        <is>
          <t>Ignored file or directory</t>
        </is>
      </c>
      <c r="M125" s="5" t="inlineStr">
        <is>
          <t>Public</t>
        </is>
      </c>
      <c r="N125" s="5" t="inlineStr">
        <is>
          <t/>
        </is>
      </c>
      <c r="O125" s="5" t="inlineStr">
        <is>
          <t>Both</t>
        </is>
      </c>
    </row>
    <row r="126">
      <c r="A126" s="10" t="inlineStr">
        <is>
          <t>**/*.svn</t>
        </is>
      </c>
      <c r="B126" s="5" t="inlineStr">
        <is>
          <t>No</t>
        </is>
      </c>
      <c r="C126" s="5" t="inlineStr">
        <is>
          <t>No</t>
        </is>
      </c>
      <c r="D126" s="5" t="inlineStr">
        <is>
          <t>No</t>
        </is>
      </c>
      <c r="E126" s="5" t="inlineStr">
        <is>
          <t>No</t>
        </is>
      </c>
      <c r="F126" s="5" t="inlineStr">
        <is>
          <t>No</t>
        </is>
      </c>
      <c r="G126" s="5" t="inlineStr">
        <is>
          <t>No</t>
        </is>
      </c>
      <c r="H126" s="5" t="inlineStr">
        <is>
          <t>No</t>
        </is>
      </c>
      <c r="I126" s="5" t="inlineStr">
        <is>
          <t>No</t>
        </is>
      </c>
      <c r="J126" s="5" t="inlineStr">
        <is>
          <t>No</t>
        </is>
      </c>
      <c r="K126" s="5" t="inlineStr">
        <is>
          <t>No</t>
        </is>
      </c>
      <c r="L126" s="5" t="inlineStr">
        <is>
          <t>Ignored file or directory</t>
        </is>
      </c>
      <c r="M126" s="5" t="inlineStr">
        <is>
          <t>Public</t>
        </is>
      </c>
      <c r="N126" s="5" t="inlineStr">
        <is>
          <t/>
        </is>
      </c>
      <c r="O126" s="5" t="inlineStr">
        <is>
          <t>Both</t>
        </is>
      </c>
    </row>
    <row r="127">
      <c r="A127" s="10" t="inlineStr">
        <is>
          <t>**/*.swift</t>
        </is>
      </c>
      <c r="B127" s="5" t="inlineStr">
        <is>
          <t>Yes</t>
        </is>
      </c>
      <c r="C127" s="5" t="inlineStr">
        <is>
          <t>Yes</t>
        </is>
      </c>
      <c r="D127" s="5" t="inlineStr">
        <is>
          <t>Yes</t>
        </is>
      </c>
      <c r="E127" s="5" t="inlineStr">
        <is>
          <t>No</t>
        </is>
      </c>
      <c r="F127" s="5" t="inlineStr">
        <is>
          <t>No</t>
        </is>
      </c>
      <c r="G127" s="5" t="inlineStr">
        <is>
          <t>No</t>
        </is>
      </c>
      <c r="H127" s="5" t="inlineStr">
        <is>
          <t>No</t>
        </is>
      </c>
      <c r="I127" s="5" t="inlineStr">
        <is>
          <t>No</t>
        </is>
      </c>
      <c r="J127" s="5" t="inlineStr">
        <is>
          <t>Yes</t>
        </is>
      </c>
      <c r="K127" s="5" t="inlineStr">
        <is>
          <t>No</t>
        </is>
      </c>
      <c r="L127" s="5" t="inlineStr">
        <is>
          <t>Text - C/C++/C# source</t>
        </is>
      </c>
      <c r="M127" s="5" t="inlineStr">
        <is>
          <t>Public</t>
        </is>
      </c>
      <c r="N127" s="5" t="inlineStr">
        <is>
          <t/>
        </is>
      </c>
      <c r="O127" s="5" t="inlineStr">
        <is>
          <t>Both</t>
        </is>
      </c>
    </row>
    <row r="128">
      <c r="A128" s="10" t="inlineStr">
        <is>
          <t>**/*.tar</t>
        </is>
      </c>
      <c r="B128" s="5" t="inlineStr">
        <is>
          <t>No</t>
        </is>
      </c>
      <c r="C128" s="5" t="inlineStr">
        <is>
          <t>Yes</t>
        </is>
      </c>
      <c r="D128" s="5" t="inlineStr">
        <is>
          <t>No</t>
        </is>
      </c>
      <c r="E128" s="5" t="inlineStr">
        <is>
          <t>No</t>
        </is>
      </c>
      <c r="F128" s="5" t="inlineStr">
        <is>
          <t>No</t>
        </is>
      </c>
      <c r="G128" s="5" t="inlineStr">
        <is>
          <t>No</t>
        </is>
      </c>
      <c r="H128" s="5" t="inlineStr">
        <is>
          <t>No</t>
        </is>
      </c>
      <c r="I128" s="5" t="inlineStr">
        <is>
          <t>All</t>
        </is>
      </c>
      <c r="J128" s="5" t="inlineStr">
        <is>
          <t>No</t>
        </is>
      </c>
      <c r="K128" s="5" t="inlineStr">
        <is>
          <t>No</t>
        </is>
      </c>
      <c r="L128" s="5" t="inlineStr">
        <is>
          <t>Archive - TAR file</t>
        </is>
      </c>
      <c r="M128" s="5" t="inlineStr">
        <is>
          <t>Public</t>
        </is>
      </c>
      <c r="N128" s="5" t="inlineStr">
        <is>
          <t/>
        </is>
      </c>
      <c r="O128" s="5" t="inlineStr">
        <is>
          <t>Both</t>
        </is>
      </c>
    </row>
    <row r="129">
      <c r="A129" s="10" t="inlineStr">
        <is>
          <t>**/*.tb2</t>
        </is>
      </c>
      <c r="B129" s="5" t="inlineStr">
        <is>
          <t>No</t>
        </is>
      </c>
      <c r="C129" s="5" t="inlineStr">
        <is>
          <t>Yes</t>
        </is>
      </c>
      <c r="D129" s="5" t="inlineStr">
        <is>
          <t>No</t>
        </is>
      </c>
      <c r="E129" s="5" t="inlineStr">
        <is>
          <t>No</t>
        </is>
      </c>
      <c r="F129" s="5" t="inlineStr">
        <is>
          <t>No</t>
        </is>
      </c>
      <c r="G129" s="5" t="inlineStr">
        <is>
          <t>No</t>
        </is>
      </c>
      <c r="H129" s="5" t="inlineStr">
        <is>
          <t>Yes</t>
        </is>
      </c>
      <c r="I129" s="5" t="inlineStr">
        <is>
          <t>No</t>
        </is>
      </c>
      <c r="J129" s="5" t="inlineStr">
        <is>
          <t>No</t>
        </is>
      </c>
      <c r="K129" s="5" t="inlineStr">
        <is>
          <t>No</t>
        </is>
      </c>
      <c r="L129" s="5" t="inlineStr">
        <is>
          <t>Compressed - BZIP2 file</t>
        </is>
      </c>
      <c r="M129" s="5" t="inlineStr">
        <is>
          <t>Public</t>
        </is>
      </c>
      <c r="N129" s="5" t="inlineStr">
        <is>
          <t/>
        </is>
      </c>
      <c r="O129" s="5" t="inlineStr">
        <is>
          <t>Both</t>
        </is>
      </c>
    </row>
    <row r="130">
      <c r="A130" s="10" t="inlineStr">
        <is>
          <t>**/*.tbz</t>
        </is>
      </c>
      <c r="B130" s="5" t="inlineStr">
        <is>
          <t>No</t>
        </is>
      </c>
      <c r="C130" s="5" t="inlineStr">
        <is>
          <t>Yes</t>
        </is>
      </c>
      <c r="D130" s="5" t="inlineStr">
        <is>
          <t>No</t>
        </is>
      </c>
      <c r="E130" s="5" t="inlineStr">
        <is>
          <t>No</t>
        </is>
      </c>
      <c r="F130" s="5" t="inlineStr">
        <is>
          <t>No</t>
        </is>
      </c>
      <c r="G130" s="5" t="inlineStr">
        <is>
          <t>No</t>
        </is>
      </c>
      <c r="H130" s="5" t="inlineStr">
        <is>
          <t>Yes</t>
        </is>
      </c>
      <c r="I130" s="5" t="inlineStr">
        <is>
          <t>No</t>
        </is>
      </c>
      <c r="J130" s="5" t="inlineStr">
        <is>
          <t>No</t>
        </is>
      </c>
      <c r="K130" s="5" t="inlineStr">
        <is>
          <t>No</t>
        </is>
      </c>
      <c r="L130" s="5" t="inlineStr">
        <is>
          <t>Compressed - BZIP2 file</t>
        </is>
      </c>
      <c r="M130" s="5" t="inlineStr">
        <is>
          <t>Public</t>
        </is>
      </c>
      <c r="N130" s="5" t="inlineStr">
        <is>
          <t/>
        </is>
      </c>
      <c r="O130" s="5" t="inlineStr">
        <is>
          <t>Both</t>
        </is>
      </c>
    </row>
    <row r="131">
      <c r="A131" s="10" t="inlineStr">
        <is>
          <t>**/*.tbz2</t>
        </is>
      </c>
      <c r="B131" s="5" t="inlineStr">
        <is>
          <t>No</t>
        </is>
      </c>
      <c r="C131" s="5" t="inlineStr">
        <is>
          <t>Yes</t>
        </is>
      </c>
      <c r="D131" s="5" t="inlineStr">
        <is>
          <t>No</t>
        </is>
      </c>
      <c r="E131" s="5" t="inlineStr">
        <is>
          <t>No</t>
        </is>
      </c>
      <c r="F131" s="5" t="inlineStr">
        <is>
          <t>No</t>
        </is>
      </c>
      <c r="G131" s="5" t="inlineStr">
        <is>
          <t>No</t>
        </is>
      </c>
      <c r="H131" s="5" t="inlineStr">
        <is>
          <t>Yes</t>
        </is>
      </c>
      <c r="I131" s="5" t="inlineStr">
        <is>
          <t>No</t>
        </is>
      </c>
      <c r="J131" s="5" t="inlineStr">
        <is>
          <t>No</t>
        </is>
      </c>
      <c r="K131" s="5" t="inlineStr">
        <is>
          <t>No</t>
        </is>
      </c>
      <c r="L131" s="5" t="inlineStr">
        <is>
          <t>Compressed - BZIP2 file</t>
        </is>
      </c>
      <c r="M131" s="5" t="inlineStr">
        <is>
          <t>Public</t>
        </is>
      </c>
      <c r="N131" s="5" t="inlineStr">
        <is>
          <t/>
        </is>
      </c>
      <c r="O131" s="5" t="inlineStr">
        <is>
          <t>Both</t>
        </is>
      </c>
    </row>
    <row r="132">
      <c r="A132" s="10" t="inlineStr">
        <is>
          <t>**/*.tcl</t>
        </is>
      </c>
      <c r="B132" s="5" t="inlineStr">
        <is>
          <t>Yes</t>
        </is>
      </c>
      <c r="C132" s="5" t="inlineStr">
        <is>
          <t>Yes</t>
        </is>
      </c>
      <c r="D132" s="5" t="inlineStr">
        <is>
          <t>Yes</t>
        </is>
      </c>
      <c r="E132" s="5" t="inlineStr">
        <is>
          <t>No</t>
        </is>
      </c>
      <c r="F132" s="5" t="inlineStr">
        <is>
          <t>No</t>
        </is>
      </c>
      <c r="G132" s="5" t="inlineStr">
        <is>
          <t>No</t>
        </is>
      </c>
      <c r="H132" s="5" t="inlineStr">
        <is>
          <t>No</t>
        </is>
      </c>
      <c r="I132" s="5" t="inlineStr">
        <is>
          <t>No</t>
        </is>
      </c>
      <c r="J132" s="5" t="inlineStr">
        <is>
          <t>Yes</t>
        </is>
      </c>
      <c r="K132" s="5" t="inlineStr">
        <is>
          <t>No</t>
        </is>
      </c>
      <c r="L132" s="5" t="inlineStr">
        <is>
          <t>Text file</t>
        </is>
      </c>
      <c r="M132" s="5" t="inlineStr">
        <is>
          <t>Public</t>
        </is>
      </c>
      <c r="N132" s="5" t="inlineStr">
        <is>
          <t/>
        </is>
      </c>
      <c r="O132" s="5" t="inlineStr">
        <is>
          <t>Both</t>
        </is>
      </c>
    </row>
    <row r="133">
      <c r="A133" s="10" t="inlineStr">
        <is>
          <t>**/*.tgz</t>
        </is>
      </c>
      <c r="B133" s="5" t="inlineStr">
        <is>
          <t>No</t>
        </is>
      </c>
      <c r="C133" s="5" t="inlineStr">
        <is>
          <t>Yes</t>
        </is>
      </c>
      <c r="D133" s="5" t="inlineStr">
        <is>
          <t>No</t>
        </is>
      </c>
      <c r="E133" s="5" t="inlineStr">
        <is>
          <t>No</t>
        </is>
      </c>
      <c r="F133" s="5" t="inlineStr">
        <is>
          <t>No</t>
        </is>
      </c>
      <c r="G133" s="5" t="inlineStr">
        <is>
          <t>No</t>
        </is>
      </c>
      <c r="H133" s="5" t="inlineStr">
        <is>
          <t>Yes</t>
        </is>
      </c>
      <c r="I133" s="5" t="inlineStr">
        <is>
          <t>No</t>
        </is>
      </c>
      <c r="J133" s="5" t="inlineStr">
        <is>
          <t>No</t>
        </is>
      </c>
      <c r="K133" s="5" t="inlineStr">
        <is>
          <t>No</t>
        </is>
      </c>
      <c r="L133" s="5" t="inlineStr">
        <is>
          <t>Compressed - GZIP file</t>
        </is>
      </c>
      <c r="M133" s="5" t="inlineStr">
        <is>
          <t>Public</t>
        </is>
      </c>
      <c r="N133" s="5" t="inlineStr">
        <is>
          <t/>
        </is>
      </c>
      <c r="O133" s="5" t="inlineStr">
        <is>
          <t>Both</t>
        </is>
      </c>
    </row>
    <row r="134">
      <c r="A134" s="10" t="inlineStr">
        <is>
          <t>**/*.tiff</t>
        </is>
      </c>
      <c r="B134" s="5" t="inlineStr">
        <is>
          <t>No</t>
        </is>
      </c>
      <c r="C134" s="5" t="inlineStr">
        <is>
          <t>Yes</t>
        </is>
      </c>
      <c r="D134" s="5" t="inlineStr">
        <is>
          <t>No</t>
        </is>
      </c>
      <c r="E134" s="5" t="inlineStr">
        <is>
          <t>No</t>
        </is>
      </c>
      <c r="F134" s="5" t="inlineStr">
        <is>
          <t>No</t>
        </is>
      </c>
      <c r="G134" s="5" t="inlineStr">
        <is>
          <t>No</t>
        </is>
      </c>
      <c r="H134" s="5" t="inlineStr">
        <is>
          <t>No</t>
        </is>
      </c>
      <c r="I134" s="5" t="inlineStr">
        <is>
          <t>No</t>
        </is>
      </c>
      <c r="J134" s="5" t="inlineStr">
        <is>
          <t>No</t>
        </is>
      </c>
      <c r="K134" s="5" t="inlineStr">
        <is>
          <t>No</t>
        </is>
      </c>
      <c r="L134" s="5" t="inlineStr">
        <is>
          <t>Binary file</t>
        </is>
      </c>
      <c r="M134" s="5" t="inlineStr">
        <is>
          <t>Public</t>
        </is>
      </c>
      <c r="N134" s="5" t="inlineStr">
        <is>
          <t/>
        </is>
      </c>
      <c r="O134" s="5" t="inlineStr">
        <is>
          <t>Both</t>
        </is>
      </c>
    </row>
    <row r="135">
      <c r="A135" s="10" t="inlineStr">
        <is>
          <t>**/*.tk</t>
        </is>
      </c>
      <c r="B135" s="5" t="inlineStr">
        <is>
          <t>Yes</t>
        </is>
      </c>
      <c r="C135" s="5" t="inlineStr">
        <is>
          <t>Yes</t>
        </is>
      </c>
      <c r="D135" s="5" t="inlineStr">
        <is>
          <t>Yes</t>
        </is>
      </c>
      <c r="E135" s="5" t="inlineStr">
        <is>
          <t>No</t>
        </is>
      </c>
      <c r="F135" s="5" t="inlineStr">
        <is>
          <t>No</t>
        </is>
      </c>
      <c r="G135" s="5" t="inlineStr">
        <is>
          <t>No</t>
        </is>
      </c>
      <c r="H135" s="5" t="inlineStr">
        <is>
          <t>No</t>
        </is>
      </c>
      <c r="I135" s="5" t="inlineStr">
        <is>
          <t>No</t>
        </is>
      </c>
      <c r="J135" s="5" t="inlineStr">
        <is>
          <t>Yes</t>
        </is>
      </c>
      <c r="K135" s="5" t="inlineStr">
        <is>
          <t>No</t>
        </is>
      </c>
      <c r="L135" s="5" t="inlineStr">
        <is>
          <t>Text file</t>
        </is>
      </c>
      <c r="M135" s="5" t="inlineStr">
        <is>
          <t>Public</t>
        </is>
      </c>
      <c r="N135" s="5" t="inlineStr">
        <is>
          <t/>
        </is>
      </c>
      <c r="O135" s="5" t="inlineStr">
        <is>
          <t>Both</t>
        </is>
      </c>
    </row>
    <row r="136">
      <c r="A136" s="10" t="inlineStr">
        <is>
          <t>**/*.tlz</t>
        </is>
      </c>
      <c r="B136" s="5" t="inlineStr">
        <is>
          <t>No</t>
        </is>
      </c>
      <c r="C136" s="5" t="inlineStr">
        <is>
          <t>Yes</t>
        </is>
      </c>
      <c r="D136" s="5" t="inlineStr">
        <is>
          <t>No</t>
        </is>
      </c>
      <c r="E136" s="5" t="inlineStr">
        <is>
          <t>No</t>
        </is>
      </c>
      <c r="F136" s="5" t="inlineStr">
        <is>
          <t>No</t>
        </is>
      </c>
      <c r="G136" s="5" t="inlineStr">
        <is>
          <t>No</t>
        </is>
      </c>
      <c r="H136" s="5" t="inlineStr">
        <is>
          <t>Yes</t>
        </is>
      </c>
      <c r="I136" s="5" t="inlineStr">
        <is>
          <t>No</t>
        </is>
      </c>
      <c r="J136" s="5" t="inlineStr">
        <is>
          <t>No</t>
        </is>
      </c>
      <c r="K136" s="5" t="inlineStr">
        <is>
          <t>Yes</t>
        </is>
      </c>
      <c r="L136" s="5" t="inlineStr">
        <is>
          <t>Compressed - LZMA file</t>
        </is>
      </c>
      <c r="M136" s="5" t="inlineStr">
        <is>
          <t>Public</t>
        </is>
      </c>
      <c r="N136" s="5" t="inlineStr">
        <is>
          <t/>
        </is>
      </c>
      <c r="O136" s="5" t="inlineStr">
        <is>
          <t>Both</t>
        </is>
      </c>
    </row>
    <row r="137">
      <c r="A137" s="10" t="inlineStr">
        <is>
          <t>**/*.txt</t>
        </is>
      </c>
      <c r="B137" s="5" t="inlineStr">
        <is>
          <t>No</t>
        </is>
      </c>
      <c r="C137" s="5" t="inlineStr">
        <is>
          <t>Yes</t>
        </is>
      </c>
      <c r="D137" s="5" t="inlineStr">
        <is>
          <t>Yes</t>
        </is>
      </c>
      <c r="E137" s="5" t="inlineStr">
        <is>
          <t>No</t>
        </is>
      </c>
      <c r="F137" s="5" t="inlineStr">
        <is>
          <t>No</t>
        </is>
      </c>
      <c r="G137" s="5" t="inlineStr">
        <is>
          <t>No</t>
        </is>
      </c>
      <c r="H137" s="5" t="inlineStr">
        <is>
          <t>No</t>
        </is>
      </c>
      <c r="I137" s="5" t="inlineStr">
        <is>
          <t>No</t>
        </is>
      </c>
      <c r="J137" s="5" t="inlineStr">
        <is>
          <t>Yes</t>
        </is>
      </c>
      <c r="K137" s="5" t="inlineStr">
        <is>
          <t>No</t>
        </is>
      </c>
      <c r="L137" s="5" t="inlineStr">
        <is>
          <t>Text file</t>
        </is>
      </c>
      <c r="M137" s="5" t="inlineStr">
        <is>
          <t>Public</t>
        </is>
      </c>
      <c r="N137" s="5" t="inlineStr">
        <is>
          <t/>
        </is>
      </c>
      <c r="O137" s="5" t="inlineStr">
        <is>
          <t>Both</t>
        </is>
      </c>
    </row>
    <row r="138">
      <c r="A138" s="10" t="inlineStr">
        <is>
          <t>**/*.txz</t>
        </is>
      </c>
      <c r="B138" s="5" t="inlineStr">
        <is>
          <t>No</t>
        </is>
      </c>
      <c r="C138" s="5" t="inlineStr">
        <is>
          <t>Yes</t>
        </is>
      </c>
      <c r="D138" s="5" t="inlineStr">
        <is>
          <t>No</t>
        </is>
      </c>
      <c r="E138" s="5" t="inlineStr">
        <is>
          <t>No</t>
        </is>
      </c>
      <c r="F138" s="5" t="inlineStr">
        <is>
          <t>No</t>
        </is>
      </c>
      <c r="G138" s="5" t="inlineStr">
        <is>
          <t>No</t>
        </is>
      </c>
      <c r="H138" s="5" t="inlineStr">
        <is>
          <t>Yes</t>
        </is>
      </c>
      <c r="I138" s="5" t="inlineStr">
        <is>
          <t>No</t>
        </is>
      </c>
      <c r="J138" s="5" t="inlineStr">
        <is>
          <t>No</t>
        </is>
      </c>
      <c r="K138" s="5" t="inlineStr">
        <is>
          <t>Yes</t>
        </is>
      </c>
      <c r="L138" s="5" t="inlineStr">
        <is>
          <t>Compressed - XZ file</t>
        </is>
      </c>
      <c r="M138" s="5" t="inlineStr">
        <is>
          <t>Public</t>
        </is>
      </c>
      <c r="N138" s="5" t="inlineStr">
        <is>
          <t/>
        </is>
      </c>
      <c r="O138" s="5" t="inlineStr">
        <is>
          <t>Both</t>
        </is>
      </c>
    </row>
    <row r="139">
      <c r="A139" s="10" t="inlineStr">
        <is>
          <t>**/*.v</t>
        </is>
      </c>
      <c r="B139" s="5" t="inlineStr">
        <is>
          <t>Yes</t>
        </is>
      </c>
      <c r="C139" s="5" t="inlineStr">
        <is>
          <t>Yes</t>
        </is>
      </c>
      <c r="D139" s="5" t="inlineStr">
        <is>
          <t>Yes</t>
        </is>
      </c>
      <c r="E139" s="5" t="inlineStr">
        <is>
          <t>No</t>
        </is>
      </c>
      <c r="F139" s="5" t="inlineStr">
        <is>
          <t>No</t>
        </is>
      </c>
      <c r="G139" s="5" t="inlineStr">
        <is>
          <t>No</t>
        </is>
      </c>
      <c r="H139" s="5" t="inlineStr">
        <is>
          <t>No</t>
        </is>
      </c>
      <c r="I139" s="5" t="inlineStr">
        <is>
          <t>No</t>
        </is>
      </c>
      <c r="J139" s="5" t="inlineStr">
        <is>
          <t>Yes</t>
        </is>
      </c>
      <c r="K139" s="5" t="inlineStr">
        <is>
          <t>No</t>
        </is>
      </c>
      <c r="L139" s="5" t="inlineStr">
        <is>
          <t>Text file</t>
        </is>
      </c>
      <c r="M139" s="5" t="inlineStr">
        <is>
          <t>Public</t>
        </is>
      </c>
      <c r="N139" s="5" t="inlineStr">
        <is>
          <t/>
        </is>
      </c>
      <c r="O139" s="5" t="inlineStr">
        <is>
          <t>Both</t>
        </is>
      </c>
    </row>
    <row r="140">
      <c r="A140" s="10" t="inlineStr">
        <is>
          <t>**/*.vala</t>
        </is>
      </c>
      <c r="B140" s="5" t="inlineStr">
        <is>
          <t>Yes</t>
        </is>
      </c>
      <c r="C140" s="5" t="inlineStr">
        <is>
          <t>Yes</t>
        </is>
      </c>
      <c r="D140" s="5" t="inlineStr">
        <is>
          <t>Yes</t>
        </is>
      </c>
      <c r="E140" s="5" t="inlineStr">
        <is>
          <t>Yes</t>
        </is>
      </c>
      <c r="F140" s="5" t="inlineStr">
        <is>
          <t>No</t>
        </is>
      </c>
      <c r="G140" s="5" t="inlineStr">
        <is>
          <t>No</t>
        </is>
      </c>
      <c r="H140" s="5" t="inlineStr">
        <is>
          <t>No</t>
        </is>
      </c>
      <c r="I140" s="5" t="inlineStr">
        <is>
          <t>No</t>
        </is>
      </c>
      <c r="J140" s="5" t="inlineStr">
        <is>
          <t>Yes</t>
        </is>
      </c>
      <c r="K140" s="5" t="inlineStr">
        <is>
          <t>No</t>
        </is>
      </c>
      <c r="L140" s="5" t="inlineStr">
        <is>
          <t>Text - C/C++/C# source</t>
        </is>
      </c>
      <c r="M140" s="5" t="inlineStr">
        <is>
          <t>Public</t>
        </is>
      </c>
      <c r="N140" s="5" t="inlineStr">
        <is>
          <t/>
        </is>
      </c>
      <c r="O140" s="5" t="inlineStr">
        <is>
          <t>Both</t>
        </is>
      </c>
    </row>
    <row r="141">
      <c r="A141" s="10" t="inlineStr">
        <is>
          <t>**/*.vb</t>
        </is>
      </c>
      <c r="B141" s="5" t="inlineStr">
        <is>
          <t>Yes</t>
        </is>
      </c>
      <c r="C141" s="5" t="inlineStr">
        <is>
          <t>Yes</t>
        </is>
      </c>
      <c r="D141" s="5" t="inlineStr">
        <is>
          <t>Yes</t>
        </is>
      </c>
      <c r="E141" s="5" t="inlineStr">
        <is>
          <t>No</t>
        </is>
      </c>
      <c r="F141" s="5" t="inlineStr">
        <is>
          <t>No</t>
        </is>
      </c>
      <c r="G141" s="5" t="inlineStr">
        <is>
          <t>No</t>
        </is>
      </c>
      <c r="H141" s="5" t="inlineStr">
        <is>
          <t>No</t>
        </is>
      </c>
      <c r="I141" s="5" t="inlineStr">
        <is>
          <t>No</t>
        </is>
      </c>
      <c r="J141" s="5" t="inlineStr">
        <is>
          <t>Yes</t>
        </is>
      </c>
      <c r="K141" s="5" t="inlineStr">
        <is>
          <t>No</t>
        </is>
      </c>
      <c r="L141" s="5" t="inlineStr">
        <is>
          <t>Text file</t>
        </is>
      </c>
      <c r="M141" s="5" t="inlineStr">
        <is>
          <t>Public</t>
        </is>
      </c>
      <c r="N141" s="5" t="inlineStr">
        <is>
          <t/>
        </is>
      </c>
      <c r="O141" s="5" t="inlineStr">
        <is>
          <t>Both</t>
        </is>
      </c>
    </row>
    <row r="142">
      <c r="A142" s="10" t="inlineStr">
        <is>
          <t>**/*.vbs</t>
        </is>
      </c>
      <c r="B142" s="5" t="inlineStr">
        <is>
          <t>Yes</t>
        </is>
      </c>
      <c r="C142" s="5" t="inlineStr">
        <is>
          <t>Yes</t>
        </is>
      </c>
      <c r="D142" s="5" t="inlineStr">
        <is>
          <t>Yes</t>
        </is>
      </c>
      <c r="E142" s="5" t="inlineStr">
        <is>
          <t>No</t>
        </is>
      </c>
      <c r="F142" s="5" t="inlineStr">
        <is>
          <t>No</t>
        </is>
      </c>
      <c r="G142" s="5" t="inlineStr">
        <is>
          <t>No</t>
        </is>
      </c>
      <c r="H142" s="5" t="inlineStr">
        <is>
          <t>No</t>
        </is>
      </c>
      <c r="I142" s="5" t="inlineStr">
        <is>
          <t>No</t>
        </is>
      </c>
      <c r="J142" s="5" t="inlineStr">
        <is>
          <t>Yes</t>
        </is>
      </c>
      <c r="K142" s="5" t="inlineStr">
        <is>
          <t>No</t>
        </is>
      </c>
      <c r="L142" s="5" t="inlineStr">
        <is>
          <t>Text file</t>
        </is>
      </c>
      <c r="M142" s="5" t="inlineStr">
        <is>
          <t>Public</t>
        </is>
      </c>
      <c r="N142" s="5" t="inlineStr">
        <is>
          <t/>
        </is>
      </c>
      <c r="O142" s="5" t="inlineStr">
        <is>
          <t>Both</t>
        </is>
      </c>
    </row>
    <row r="143">
      <c r="A143" s="10" t="inlineStr">
        <is>
          <t>**/*.vhd</t>
        </is>
      </c>
      <c r="B143" s="5" t="inlineStr">
        <is>
          <t>Yes</t>
        </is>
      </c>
      <c r="C143" s="5" t="inlineStr">
        <is>
          <t>Yes</t>
        </is>
      </c>
      <c r="D143" s="5" t="inlineStr">
        <is>
          <t>Yes</t>
        </is>
      </c>
      <c r="E143" s="5" t="inlineStr">
        <is>
          <t>No</t>
        </is>
      </c>
      <c r="F143" s="5" t="inlineStr">
        <is>
          <t>No</t>
        </is>
      </c>
      <c r="G143" s="5" t="inlineStr">
        <is>
          <t>No</t>
        </is>
      </c>
      <c r="H143" s="5" t="inlineStr">
        <is>
          <t>No</t>
        </is>
      </c>
      <c r="I143" s="5" t="inlineStr">
        <is>
          <t>No</t>
        </is>
      </c>
      <c r="J143" s="5" t="inlineStr">
        <is>
          <t>Yes</t>
        </is>
      </c>
      <c r="K143" s="5" t="inlineStr">
        <is>
          <t>No</t>
        </is>
      </c>
      <c r="L143" s="5" t="inlineStr">
        <is>
          <t>Text file</t>
        </is>
      </c>
      <c r="M143" s="5" t="inlineStr">
        <is>
          <t>Public</t>
        </is>
      </c>
      <c r="N143" s="5" t="inlineStr">
        <is>
          <t/>
        </is>
      </c>
      <c r="O143" s="5" t="inlineStr">
        <is>
          <t>Both</t>
        </is>
      </c>
    </row>
    <row r="144">
      <c r="A144" s="10" t="inlineStr">
        <is>
          <t>**/*.vhdl</t>
        </is>
      </c>
      <c r="B144" s="5" t="inlineStr">
        <is>
          <t>Yes</t>
        </is>
      </c>
      <c r="C144" s="5" t="inlineStr">
        <is>
          <t>Yes</t>
        </is>
      </c>
      <c r="D144" s="5" t="inlineStr">
        <is>
          <t>Yes</t>
        </is>
      </c>
      <c r="E144" s="5" t="inlineStr">
        <is>
          <t>No</t>
        </is>
      </c>
      <c r="F144" s="5" t="inlineStr">
        <is>
          <t>No</t>
        </is>
      </c>
      <c r="G144" s="5" t="inlineStr">
        <is>
          <t>No</t>
        </is>
      </c>
      <c r="H144" s="5" t="inlineStr">
        <is>
          <t>No</t>
        </is>
      </c>
      <c r="I144" s="5" t="inlineStr">
        <is>
          <t>No</t>
        </is>
      </c>
      <c r="J144" s="5" t="inlineStr">
        <is>
          <t>Yes</t>
        </is>
      </c>
      <c r="K144" s="5" t="inlineStr">
        <is>
          <t>No</t>
        </is>
      </c>
      <c r="L144" s="5" t="inlineStr">
        <is>
          <t>Text file</t>
        </is>
      </c>
      <c r="M144" s="5" t="inlineStr">
        <is>
          <t>Public</t>
        </is>
      </c>
      <c r="N144" s="5" t="inlineStr">
        <is>
          <t/>
        </is>
      </c>
      <c r="O144" s="5" t="inlineStr">
        <is>
          <t>Both</t>
        </is>
      </c>
    </row>
    <row r="145">
      <c r="A145" s="10" t="inlineStr">
        <is>
          <t>**/*.vspscc</t>
        </is>
      </c>
      <c r="B145" s="5" t="inlineStr">
        <is>
          <t>No</t>
        </is>
      </c>
      <c r="C145" s="5" t="inlineStr">
        <is>
          <t>No</t>
        </is>
      </c>
      <c r="D145" s="5" t="inlineStr">
        <is>
          <t>No</t>
        </is>
      </c>
      <c r="E145" s="5" t="inlineStr">
        <is>
          <t>No</t>
        </is>
      </c>
      <c r="F145" s="5" t="inlineStr">
        <is>
          <t>No</t>
        </is>
      </c>
      <c r="G145" s="5" t="inlineStr">
        <is>
          <t>No</t>
        </is>
      </c>
      <c r="H145" s="5" t="inlineStr">
        <is>
          <t>No</t>
        </is>
      </c>
      <c r="I145" s="5" t="inlineStr">
        <is>
          <t>No</t>
        </is>
      </c>
      <c r="J145" s="5" t="inlineStr">
        <is>
          <t>No</t>
        </is>
      </c>
      <c r="K145" s="5" t="inlineStr">
        <is>
          <t>No</t>
        </is>
      </c>
      <c r="L145" s="5" t="inlineStr">
        <is>
          <t>Ignored file or directory</t>
        </is>
      </c>
      <c r="M145" s="5" t="inlineStr">
        <is>
          <t>Public</t>
        </is>
      </c>
      <c r="N145" s="5" t="inlineStr">
        <is>
          <t/>
        </is>
      </c>
      <c r="O145" s="5" t="inlineStr">
        <is>
          <t>Both</t>
        </is>
      </c>
    </row>
    <row r="146">
      <c r="A146" s="10" t="inlineStr">
        <is>
          <t>**/*.war</t>
        </is>
      </c>
      <c r="B146" s="5" t="inlineStr">
        <is>
          <t>No</t>
        </is>
      </c>
      <c r="C146" s="5" t="inlineStr">
        <is>
          <t>Yes</t>
        </is>
      </c>
      <c r="D146" s="5" t="inlineStr">
        <is>
          <t>No</t>
        </is>
      </c>
      <c r="E146" s="5" t="inlineStr">
        <is>
          <t>No</t>
        </is>
      </c>
      <c r="F146" s="5" t="inlineStr">
        <is>
          <t>No</t>
        </is>
      </c>
      <c r="G146" s="5" t="inlineStr">
        <is>
          <t>No</t>
        </is>
      </c>
      <c r="H146" s="5" t="inlineStr">
        <is>
          <t>No</t>
        </is>
      </c>
      <c r="I146" s="5" t="inlineStr">
        <is>
          <t>All</t>
        </is>
      </c>
      <c r="J146" s="5" t="inlineStr">
        <is>
          <t>No</t>
        </is>
      </c>
      <c r="K146" s="5" t="inlineStr">
        <is>
          <t>Yes</t>
        </is>
      </c>
      <c r="L146" s="5" t="inlineStr">
        <is>
          <t>Archive - JAR/WAR/etc. file</t>
        </is>
      </c>
      <c r="M146" s="5" t="inlineStr">
        <is>
          <t>Public</t>
        </is>
      </c>
      <c r="N146" s="5" t="inlineStr">
        <is>
          <t/>
        </is>
      </c>
      <c r="O146" s="5" t="inlineStr">
        <is>
          <t>Both</t>
        </is>
      </c>
    </row>
    <row r="147">
      <c r="A147" s="10" t="inlineStr">
        <is>
          <t>**/*.xml</t>
        </is>
      </c>
      <c r="B147" s="5" t="inlineStr">
        <is>
          <t>No</t>
        </is>
      </c>
      <c r="C147" s="5" t="inlineStr">
        <is>
          <t>Yes</t>
        </is>
      </c>
      <c r="D147" s="5" t="inlineStr">
        <is>
          <t>Yes</t>
        </is>
      </c>
      <c r="E147" s="5" t="inlineStr">
        <is>
          <t>No</t>
        </is>
      </c>
      <c r="F147" s="5" t="inlineStr">
        <is>
          <t>No</t>
        </is>
      </c>
      <c r="G147" s="5" t="inlineStr">
        <is>
          <t>No</t>
        </is>
      </c>
      <c r="H147" s="5" t="inlineStr">
        <is>
          <t>No</t>
        </is>
      </c>
      <c r="I147" s="5" t="inlineStr">
        <is>
          <t>No</t>
        </is>
      </c>
      <c r="J147" s="5" t="inlineStr">
        <is>
          <t>Yes</t>
        </is>
      </c>
      <c r="K147" s="5" t="inlineStr">
        <is>
          <t>No</t>
        </is>
      </c>
      <c r="L147" s="5" t="inlineStr">
        <is>
          <t>Text file</t>
        </is>
      </c>
      <c r="M147" s="5" t="inlineStr">
        <is>
          <t>Public</t>
        </is>
      </c>
      <c r="N147" s="5" t="inlineStr">
        <is>
          <t/>
        </is>
      </c>
      <c r="O147" s="5" t="inlineStr">
        <is>
          <t>Both</t>
        </is>
      </c>
    </row>
    <row r="148">
      <c r="A148" s="10" t="inlineStr">
        <is>
          <t>**/*.xz</t>
        </is>
      </c>
      <c r="B148" s="5" t="inlineStr">
        <is>
          <t>No</t>
        </is>
      </c>
      <c r="C148" s="5" t="inlineStr">
        <is>
          <t>Yes</t>
        </is>
      </c>
      <c r="D148" s="5" t="inlineStr">
        <is>
          <t>No</t>
        </is>
      </c>
      <c r="E148" s="5" t="inlineStr">
        <is>
          <t>No</t>
        </is>
      </c>
      <c r="F148" s="5" t="inlineStr">
        <is>
          <t>No</t>
        </is>
      </c>
      <c r="G148" s="5" t="inlineStr">
        <is>
          <t>No</t>
        </is>
      </c>
      <c r="H148" s="5" t="inlineStr">
        <is>
          <t>Yes</t>
        </is>
      </c>
      <c r="I148" s="5" t="inlineStr">
        <is>
          <t>No</t>
        </is>
      </c>
      <c r="J148" s="5" t="inlineStr">
        <is>
          <t>No</t>
        </is>
      </c>
      <c r="K148" s="5" t="inlineStr">
        <is>
          <t>Yes</t>
        </is>
      </c>
      <c r="L148" s="5" t="inlineStr">
        <is>
          <t>Compressed - XZ file</t>
        </is>
      </c>
      <c r="M148" s="5" t="inlineStr">
        <is>
          <t>Public</t>
        </is>
      </c>
      <c r="N148" s="5" t="inlineStr">
        <is>
          <t/>
        </is>
      </c>
      <c r="O148" s="5" t="inlineStr">
        <is>
          <t>Both</t>
        </is>
      </c>
    </row>
    <row r="149">
      <c r="A149" s="10" t="inlineStr">
        <is>
          <t>**/*.y</t>
        </is>
      </c>
      <c r="B149" s="5" t="inlineStr">
        <is>
          <t>Yes</t>
        </is>
      </c>
      <c r="C149" s="5" t="inlineStr">
        <is>
          <t>Yes</t>
        </is>
      </c>
      <c r="D149" s="5" t="inlineStr">
        <is>
          <t>Yes</t>
        </is>
      </c>
      <c r="E149" s="5" t="inlineStr">
        <is>
          <t>No</t>
        </is>
      </c>
      <c r="F149" s="5" t="inlineStr">
        <is>
          <t>No</t>
        </is>
      </c>
      <c r="G149" s="5" t="inlineStr">
        <is>
          <t>No</t>
        </is>
      </c>
      <c r="H149" s="5" t="inlineStr">
        <is>
          <t>No</t>
        </is>
      </c>
      <c r="I149" s="5" t="inlineStr">
        <is>
          <t>No</t>
        </is>
      </c>
      <c r="J149" s="5" t="inlineStr">
        <is>
          <t>Yes</t>
        </is>
      </c>
      <c r="K149" s="5" t="inlineStr">
        <is>
          <t>No</t>
        </is>
      </c>
      <c r="L149" s="5" t="inlineStr">
        <is>
          <t>Text file</t>
        </is>
      </c>
      <c r="M149" s="5" t="inlineStr">
        <is>
          <t>Public</t>
        </is>
      </c>
      <c r="N149" s="5" t="inlineStr">
        <is>
          <t/>
        </is>
      </c>
      <c r="O149" s="5" t="inlineStr">
        <is>
          <t>Both</t>
        </is>
      </c>
    </row>
    <row r="150">
      <c r="A150" s="10" t="inlineStr">
        <is>
          <t>**/*.z</t>
        </is>
      </c>
      <c r="B150" s="5" t="inlineStr">
        <is>
          <t>No</t>
        </is>
      </c>
      <c r="C150" s="5" t="inlineStr">
        <is>
          <t>Yes</t>
        </is>
      </c>
      <c r="D150" s="5" t="inlineStr">
        <is>
          <t>No</t>
        </is>
      </c>
      <c r="E150" s="5" t="inlineStr">
        <is>
          <t>No</t>
        </is>
      </c>
      <c r="F150" s="5" t="inlineStr">
        <is>
          <t>No</t>
        </is>
      </c>
      <c r="G150" s="5" t="inlineStr">
        <is>
          <t>No</t>
        </is>
      </c>
      <c r="H150" s="5" t="inlineStr">
        <is>
          <t>Yes</t>
        </is>
      </c>
      <c r="I150" s="5" t="inlineStr">
        <is>
          <t>No</t>
        </is>
      </c>
      <c r="J150" s="5" t="inlineStr">
        <is>
          <t>No</t>
        </is>
      </c>
      <c r="K150" s="5" t="inlineStr">
        <is>
          <t>Yes</t>
        </is>
      </c>
      <c r="L150" s="5" t="inlineStr">
        <is>
          <t>Compressed - UNIX 'compress' file</t>
        </is>
      </c>
      <c r="M150" s="5" t="inlineStr">
        <is>
          <t>Public</t>
        </is>
      </c>
      <c r="N150" s="5" t="inlineStr">
        <is>
          <t/>
        </is>
      </c>
      <c r="O150" s="5" t="inlineStr">
        <is>
          <t>Both</t>
        </is>
      </c>
    </row>
    <row r="151">
      <c r="A151" s="10" t="inlineStr">
        <is>
          <t>**/*.zip</t>
        </is>
      </c>
      <c r="B151" s="5" t="inlineStr">
        <is>
          <t>No</t>
        </is>
      </c>
      <c r="C151" s="5" t="inlineStr">
        <is>
          <t>Yes</t>
        </is>
      </c>
      <c r="D151" s="5" t="inlineStr">
        <is>
          <t>No</t>
        </is>
      </c>
      <c r="E151" s="5" t="inlineStr">
        <is>
          <t>No</t>
        </is>
      </c>
      <c r="F151" s="5" t="inlineStr">
        <is>
          <t>No</t>
        </is>
      </c>
      <c r="G151" s="5" t="inlineStr">
        <is>
          <t>No</t>
        </is>
      </c>
      <c r="H151" s="5" t="inlineStr">
        <is>
          <t>No</t>
        </is>
      </c>
      <c r="I151" s="5" t="inlineStr">
        <is>
          <t>All</t>
        </is>
      </c>
      <c r="J151" s="5" t="inlineStr">
        <is>
          <t>No</t>
        </is>
      </c>
      <c r="K151" s="5" t="inlineStr">
        <is>
          <t>Yes</t>
        </is>
      </c>
      <c r="L151" s="5" t="inlineStr">
        <is>
          <t>Archive - ZIP file</t>
        </is>
      </c>
      <c r="M151" s="5" t="inlineStr">
        <is>
          <t>Public</t>
        </is>
      </c>
      <c r="N151" s="5" t="inlineStr">
        <is>
          <t/>
        </is>
      </c>
      <c r="O151" s="5" t="inlineStr">
        <is>
          <t>Both</t>
        </is>
      </c>
    </row>
  </sheetData>
  <autoFilter ref="A2:O2"/>
  <mergeCells>
    <mergeCell ref="A1:P1"/>
  </mergeCells>
  <pageMargins bottom="0.75" footer="0.3" header="0.3" left="0.75" right="0.75" top="0.75"/>
  <pageSetup orientation="landscape" paperSize="1"/>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2024-08-14T20:46:05Z</dcterms:created>
  <dc:creator>Apache POI</dc:creator>
</cp:coreProperties>
</file>