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Top Disclaimer" r:id="rId3" sheetId="1"/>
    <sheet name="Summary" r:id="rId4" sheetId="2"/>
    <sheet name="Analysis Summary" r:id="rId5" sheetId="3"/>
    <sheet name="Licenses in Effect" r:id="rId6" sheetId="4"/>
    <sheet name="License Conflicts" r:id="rId7" sheetId="5"/>
    <sheet name="Identified Files" r:id="rId8" sheetId="6"/>
    <sheet name="Excluded Components" r:id="rId9" sheetId="7"/>
    <sheet name="Obligations" r:id="rId10" sheetId="8"/>
    <sheet name="BOM - Bill of Materials" r:id="rId11" sheetId="9"/>
    <sheet name="IP Architecture" r:id="rId12" sheetId="10"/>
    <sheet name="Searches" r:id="rId13" sheetId="11"/>
    <sheet name="File Patterns - Look for Local " r:id="rId14" sheetId="12"/>
    <sheet name="Work History - Bill of Material" r:id="rId15" sheetId="13"/>
    <sheet name="Work History - File Inventory" r:id="rId16" sheetId="14"/>
    <sheet name="Analysis Warnings and Errors" r:id="rId17" sheetId="15"/>
    <sheet name="Bottom Disclaimer" r:id="rId18" sheetId="16"/>
  </sheets>
  <definedNames>
    <definedName name="_xlnm._FilterDatabase" localSheetId="3" hidden="true">'Licenses in Effect'!$A$2:$C$2</definedName>
    <definedName name="_xlnm._FilterDatabase" localSheetId="4" hidden="true">'License Conflicts'!$A$2:$I$2</definedName>
    <definedName name="_xlnm._FilterDatabase" localSheetId="5" hidden="true">'Identified Files'!$A$2:$P$2</definedName>
    <definedName name="_xlnm._FilterDatabase" localSheetId="6" hidden="true">'Excluded Components'!$A$2:$C$2</definedName>
    <definedName name="_xlnm._FilterDatabase" localSheetId="7" hidden="true">Obligations!$A$2:$H$2</definedName>
    <definedName name="_xlnm._FilterDatabase" localSheetId="8" hidden="true">'BOM - Bill of Materials'!$A$2:$O$2</definedName>
    <definedName name="BILL_OF_MATERIALS__net3808119" function="false">CONCATENATE("#'BOM - Bill of Materials'!$C",MATCH(".NET",'BOM - Bill of Materials'!$C:$C,0))</definedName>
    <definedName name="BILL_OF_MATERIALS__core642862" function="false">CONCATENATE("#'BOM - Bill of Materials'!$C",MATCH("Core .NET",'BOM - Bill of Materials'!$C:$C,0))</definedName>
    <definedName name="BILL_OF_MATERIALS__c_intelcontextsensingtechnologysdk_21251" function="false">CONCATENATE("#'BOM - Bill of Materials'!$C",MATCH("Intel Context Sensing Technology SDK",'BOM - Bill of Materials'!$C:$C,0))</definedName>
    <definedName name="BILL_OF_MATERIALS__c_intelplatformframeworkcoresdk_24081v19851" function="false">CONCATENATE("#'BOM - Bill of Materials'!$C",MATCH("Intel IPF 1.0 SDK",'BOM - Bill of Materials'!$C:$C,0))</definedName>
    <definedName name="BILL_OF_MATERIALS__c_intelipfextensibleframework_24082v19852" function="false">CONCATENATE("#'BOM - Bill of Materials'!$C",MATCH("Intel IPF Extensible Framework SDK",'BOM - Bill of Materials'!$C:$C,0))</definedName>
    <definedName name="BILL_OF_MATERIALS__c_intel_cpintelheaderv242" function="false">CONCATENATE("#'BOM - Bill of Materials'!$C",MATCH("Intel-CP IntelHeader",'BOM - Bill of Materials'!$C:$C,0))</definedName>
    <definedName name="BILL_OF_MATERIALS__jsonnet593440" function="false">CONCATENATE("#'BOM - Bill of Materials'!$C",MATCH("Json.NET",'BOM - Bill of Materials'!$C:$C,0))</definedName>
    <definedName name="BILL_OF_MATERIALS__log4net1980724" function="false">CONCATENATE("#'BOM - Bill of Materials'!$C",MATCH("log4net - log4net",'BOM - Bill of Materials'!$C:$C,0))</definedName>
    <definedName name="BILL_OF_MATERIALS__c_microsoftdevelopernetworkmsdn_5149v546" function="false">CONCATENATE("#'BOM - Bill of Materials'!$C",MATCH("Microsoft Developer Network (MSDN)",'BOM - Bill of Materials'!$C:$C,0))</definedName>
    <definedName name="BILL_OF_MATERIALS__c_microsoftsdlbannedh_5530v927" function="false">CONCATENATE("#'BOM - Bill of Materials'!$C",MATCH("Microsoft SDL banned.h",'BOM - Bill of Materials'!$C:$C,0))</definedName>
    <definedName name="BILL_OF_MATERIALS__microsoftextensionsconfiguration3234824" function="false">CONCATENATE("#'BOM - Bill of Materials'!$C",MATCH("Microsoft.Extensions.Configuration",'BOM - Bill of Materials'!$C:$C,0))</definedName>
    <definedName name="BILL_OF_MATERIALS__microsoftextensionslogging3280202" function="false">CONCATENATE("#'BOM - Bill of Materials'!$C",MATCH("Microsoft.Extensions.Logging",'BOM - Bill of Materials'!$C:$C,0))</definedName>
    <definedName name="BILL_OF_MATERIALS__c_pinvokenet_5592v989" function="false">CONCATENATE("#'BOM - Bill of Materials'!$C",MATCH("pinvoke.net",'BOM - Bill of Materials'!$C:$C,0))</definedName>
    <definedName name="BILL_OF_MATERIALS__vsautogen" function="false">CONCATENATE("#'BOM - Bill of Materials'!$C",MATCH("Visual Studio Autogenerated Code",'BOM - Bill of Materials'!$C:$C,0))</definedName>
    <definedName name="_xlnm._FilterDatabase" localSheetId="9" hidden="true">'IP Architecture'!$A$2:$F$2</definedName>
    <definedName name="_xlnm._FilterDatabase" localSheetId="10" hidden="true">Searches!$A$2:$F$2</definedName>
    <definedName name="SEARCHES__GENERIC_STRING_SEARCH_lic_gplkeywords_634525668_1_f7f547a51f982f36f282e3c25cbc9602" function="false">Searches!A3</definedName>
    <definedName name="SEARCHES__GENERIC_STRING_SEARCH_lic_gplkeywords_634525668_1_0c386bd6f419330f1faad188b5aa2183" function="false">Searches!A4</definedName>
    <definedName name="SEARCHES__GENERIC_STRING_SEARCH_lic_gplkeywords_634525668_1_2a87a80c06f07393db4785c4ff6380b8" function="false">Searches!A5</definedName>
    <definedName name="SEARCHES__GENERIC_STRING_SEARCH_lic_gplkeywords_634525668_1_9beac6545d54026bb9121bec8304b83a" function="false">Searches!A6</definedName>
    <definedName name="SEARCHES__GENERIC_STRING_SEARCH_lic_gplkeywords_634379651_1_1966628b2a1bc7ac2c2157c1b42e5101" function="false">Searches!A7</definedName>
    <definedName name="SEARCHES__GENERIC_STRING_SEARCH_c_intelcopyright_21941_634378666_1_01ae353ee74e38dce31250d5a8ccd237" function="false">Searches!A8</definedName>
    <definedName name="SEARCHES__GENERIC_STRING_SEARCH_c_intelcopyright_21941_634378668_1_01ae353ee74e38dce31250d5a8ccd237" function="false">Searches!A9</definedName>
    <definedName name="SEARCHES__GENERIC_STRING_SEARCH_c_intelcopyright_21941_634378667_1_01ae353ee74e38dce31250d5a8ccd237" function="false">Searches!A10</definedName>
    <definedName name="SEARCHES__GENERIC_STRING_SEARCH_c_intelcopyright_21941_634378670_1_11a9b62ba0a7239b73c8ca2c450e85bf" function="false">Searches!A11</definedName>
    <definedName name="SEARCHES__GENERIC_STRING_SEARCH_c_intelcopyright_21941_634378669_1_01ae353ee74e38dce31250d5a8ccd237" function="false">Searches!A12</definedName>
    <definedName name="SEARCHES__GENERIC_STRING_SEARCH_c_intelcopyright_21941_634379594_1_efbfdc64988f306432fb5badbd5aab4d" function="false">Searches!A13</definedName>
    <definedName name="SEARCHES__GENERIC_STRING_SEARCH_c_intelcopyright_21941_634379612_1_efbfdc64988f306432fb5badbd5aab4d" function="false">Searches!A14</definedName>
    <definedName name="SEARCHES__GENERIC_STRING_SEARCH_absolutehttphttpsurlregex_634378659_1_0c8f37bb4d4086de89d236ab5345807f" function="false">Searches!A15</definedName>
    <definedName name="SEARCHES__GENERIC_STRING_SEARCH_absolutehttphttpsurlregex_634378666_1_b80fdf3cd6887b51385be1c57e88a355" function="false">Searches!A16</definedName>
    <definedName name="SEARCHES__GENERIC_STRING_SEARCH_absolutehttphttpsurlregex_634378666_1_4f62dcb8481eb47846b445cca93b1eec" function="false">Searches!A17</definedName>
    <definedName name="SEARCHES__GENERIC_STRING_SEARCH_absolutehttphttpsurlregex_634378666_1_6438f98d0a13682e6178e546357335a5" function="false">Searches!A18</definedName>
    <definedName name="SEARCHES__GENERIC_STRING_SEARCH_absolutehttphttpsurlregex_634378670_1_0e2951e748a74a91b393337235aee1c6" function="false">Searches!A19</definedName>
    <definedName name="SEARCHES__GENERIC_STRING_SEARCH_absolutehttphttpsurlregex_634378670_1_97bee761f9f2e9dd0955bfa7faaf596e" function="false">Searches!A20</definedName>
    <definedName name="SEARCHES__GENERIC_STRING_SEARCH_absolutehttphttpsurlregex_634378634_1_fcac5087672204bbf3aacc6b356578dd" function="false">Searches!A21</definedName>
    <definedName name="SEARCHES__GENERIC_STRING_SEARCH_absolutehttphttpsurlregex_634378634_1_816c74e473715fd32bcfe4a8054de295" function="false">Searches!A22</definedName>
    <definedName name="SEARCHES__GENERIC_STRING_SEARCH_absolutehttphttpsurlregex_634378634_1_91272cb253241756f7d77b58c24d6cea" function="false">Searches!A23</definedName>
    <definedName name="SEARCHES__GENERIC_STRING_SEARCH_absolutehttphttpsurlregex_634378634_1_dfdf0b1a81ac3858a50fab30e65f0270" function="false">Searches!A24</definedName>
    <definedName name="SEARCHES__GENERIC_STRING_SEARCH_absolutehttphttpsurlregex_634525668_1_e801cd820137a8011978f131ca086fcb" function="false">Searches!A25</definedName>
    <definedName name="SEARCHES__GENERIC_STRING_SEARCH_absolutehttphttpsurlregex_634525668_1_7db1b664426aa57f405ba497d91f4acd" function="false">Searches!A26</definedName>
    <definedName name="SEARCHES__GENERIC_STRING_SEARCH_absolutehttphttpsurlregex_634525668_1_c516ce7530cad5742d9b3ef40e3354a1" function="false">Searches!A27</definedName>
    <definedName name="SEARCHES__GENERIC_STRING_SEARCH_absolutehttphttpsurlregex_634525668_1_b5c3c0470f84b5e2d633a97bcf9e6f7d" function="false">Searches!A28</definedName>
    <definedName name="SEARCHES__GENERIC_STRING_SEARCH_absolutehttphttpsurlregex_634525668_1_f9b7a28ab6fc487ed29babb30049beba" function="false">Searches!A29</definedName>
    <definedName name="SEARCHES__GENERIC_STRING_SEARCH_absolutehttphttpsurlregex_634525668_1_30844201d839465623916a32ea92509a" function="false">Searches!A30</definedName>
    <definedName name="SEARCHES__GENERIC_STRING_SEARCH_absolutehttphttpsurlregex_634525668_1_cffcd605ccb9fb6da0abc26ff4a479bf" function="false">Searches!A31</definedName>
    <definedName name="SEARCHES__GENERIC_STRING_SEARCH_absolutehttphttpsurlregex_634525668_1_b582fb368dbe5ce980f20d5aef59c1f3" function="false">Searches!A32</definedName>
    <definedName name="SEARCHES__GENERIC_STRING_SEARCH_absolutehttphttpsurlregex_634525668_1_c0a3ab07c1417ead042765e6f4d8b536" function="false">Searches!A33</definedName>
    <definedName name="SEARCHES__GENERIC_STRING_SEARCH_absolutehttphttpsurlregex_634525668_1_7438c276bb5497e8bae2b493a2ad2103" function="false">Searches!A34</definedName>
    <definedName name="SEARCHES__GENERIC_STRING_SEARCH_absolutehttphttpsurlregex_634525668_1_fd89853d0b8b116cf6ac08f2d23c23b7" function="false">Searches!A35</definedName>
    <definedName name="SEARCHES__GENERIC_STRING_SEARCH_absolutehttphttpsurlregex_634525668_1_86f9c87907c8c18d8f9763646895a41c" function="false">Searches!A36</definedName>
    <definedName name="SEARCHES__GENERIC_STRING_SEARCH_absolutehttphttpsurlregex_634525668_1_0d1433f72ea185a1fd675fd09be34489" function="false">Searches!A37</definedName>
    <definedName name="SEARCHES__GENERIC_STRING_SEARCH_absolutehttphttpsurlregex_634525668_1_a25c66eae065d1bda9c14ce7811575b6" function="false">Searches!A38</definedName>
    <definedName name="SEARCHES__GENERIC_STRING_SEARCH_absolutehttphttpsurlregex_634525668_1_1f0e2d365ad23a2c9dc6f220769b2fee" function="false">Searches!A39</definedName>
    <definedName name="SEARCHES__GENERIC_STRING_SEARCH_absolutehttphttpsurlregex_634525668_1_a20d94ad39418e95518e20d8428586e0" function="false">Searches!A40</definedName>
    <definedName name="SEARCHES__GENERIC_STRING_SEARCH_absolutehttphttpsurlregex_634525668_1_699c306d586700d904befbc24dd45ea9" function="false">Searches!A41</definedName>
    <definedName name="SEARCHES__GENERIC_STRING_SEARCH_absolutehttphttpsurlregex_634525668_1_d6c845004992ef835d29532d753d2eaa" function="false">Searches!A42</definedName>
    <definedName name="SEARCHES__GENERIC_STRING_SEARCH_absolutehttphttpsurlregex_634525668_1_95e2dd434182894d36b167cc3551c545" function="false">Searches!A43</definedName>
    <definedName name="SEARCHES__GENERIC_STRING_SEARCH_absolutehttphttpsurlregex_634525668_1_14d367760a6275d15d40a5eaf4172cc0" function="false">Searches!A44</definedName>
    <definedName name="SEARCHES__GENERIC_STRING_SEARCH_absolutehttphttpsurlregex_634525668_1_eb4cbcad7367409331671736cb967a01" function="false">Searches!A45</definedName>
    <definedName name="SEARCHES__GENERIC_STRING_SEARCH_absolutehttphttpsurlregex_634525668_1_05fa35aac4d3b44ad05f37fa929bd0bd" function="false">Searches!A46</definedName>
    <definedName name="SEARCHES__GENERIC_STRING_SEARCH_absolutehttphttpsurlregex_634525668_1_0da07b7059569aab903f22c1129ed069" function="false">Searches!A47</definedName>
    <definedName name="SEARCHES__GENERIC_STRING_SEARCH_absolutehttphttpsurlregex_634525668_1_ad1007b858e53704606d7e1101c84d69" function="false">Searches!A48</definedName>
    <definedName name="SEARCHES__GENERIC_STRING_SEARCH_absolutehttphttpsurlregex_634525668_1_ae816adf8e272a0dbaae8a63965462d0" function="false">Searches!A49</definedName>
    <definedName name="SEARCHES__GENERIC_STRING_SEARCH_absolutehttphttpsurlregex_634525668_1_aa5e5f5c5e9cf7de1be0b9a847cde5cd" function="false">Searches!A50</definedName>
    <definedName name="SEARCHES__GENERIC_STRING_SEARCH_absolutehttphttpsurlregex_634525668_1_d95de664532f1d9b6dd839f662cbf844" function="false">Searches!A51</definedName>
    <definedName name="SEARCHES__GENERIC_STRING_SEARCH_absolutehttphttpsurlregex_634525668_1_f3206735ad22d44f86edb0a683244708" function="false">Searches!A52</definedName>
    <definedName name="SEARCHES__GENERIC_STRING_SEARCH_absolutehttphttpsurlregex_634525668_1_9ee6cf211bd80d3b2daeaf83cd796b96" function="false">Searches!A53</definedName>
    <definedName name="SEARCHES__GENERIC_STRING_SEARCH_absolutehttphttpsurlregex_634525668_1_e13942aabb71b19d167daf27c3c075bc" function="false">Searches!A54</definedName>
    <definedName name="SEARCHES__GENERIC_STRING_SEARCH_absolutehttphttpsurlregex_634525668_1_e0732ab3418d568a927ba1ef57c739da" function="false">Searches!A55</definedName>
    <definedName name="SEARCHES__GENERIC_STRING_SEARCH_absolutehttphttpsurlregex_634525668_1_f8080eb5c01c57a5c4b4d70b5e2fad3d" function="false">Searches!A56</definedName>
    <definedName name="SEARCHES__GENERIC_STRING_SEARCH_absolutehttphttpsurlregex_634525668_1_61dd558522236f60a9b4ecc277d90842" function="false">Searches!A57</definedName>
    <definedName name="SEARCHES__GENERIC_STRING_SEARCH_absolutehttphttpsurlregex_634525668_1_330e8805dfd148aa2ee9e9bab470e585" function="false">Searches!A58</definedName>
    <definedName name="SEARCHES__GENERIC_STRING_SEARCH_absolutehttphttpsurlregex_634525668_1_d8b4e701d98bfd6d8df14fc0802d90e2" function="false">Searches!A59</definedName>
    <definedName name="SEARCHES__GENERIC_STRING_SEARCH_absolutehttphttpsurlregex_634525668_1_a56c00469bfaeb9c4edf4902488c245d" function="false">Searches!A60</definedName>
    <definedName name="SEARCHES__GENERIC_STRING_SEARCH_absolutehttphttpsurlregex_634525668_1_099cc43a983e50dab0ce26ccc3a1a3ce" function="false">Searches!A61</definedName>
    <definedName name="SEARCHES__GENERIC_STRING_SEARCH_absolutehttphttpsurlregex_634525668_1_202a1c519a61f723cf4a9ca8080fab95" function="false">Searches!A62</definedName>
    <definedName name="SEARCHES__GENERIC_STRING_SEARCH_absolutehttphttpsurlregex_634525668_1_87f9044ad4f6bab97a882e2e54f12947" function="false">Searches!A63</definedName>
    <definedName name="SEARCHES__GENERIC_STRING_SEARCH_absolutehttphttpsurlregex_634525668_1_f89c73551b09b8b670f8d08e008a60ab" function="false">Searches!A64</definedName>
    <definedName name="SEARCHES__GENERIC_STRING_SEARCH_absolutehttphttpsurlregex_634525668_1_7973ada56cae130dd80698107060d653" function="false">Searches!A65</definedName>
    <definedName name="SEARCHES__GENERIC_STRING_SEARCH_absolutehttphttpsurlregex_634525668_1_97d42e108cacc0ff607084b748583a87" function="false">Searches!A66</definedName>
    <definedName name="SEARCHES__GENERIC_STRING_SEARCH_absolutehttphttpsurlregex_634525668_1_680e27582892d5b78a515f3c83cf3438" function="false">Searches!A67</definedName>
    <definedName name="SEARCHES__GENERIC_STRING_SEARCH_absolutehttphttpsurlregex_634525668_1_a72802af68b7a6709fed62cf24571e16" function="false">Searches!A68</definedName>
    <definedName name="SEARCHES__GENERIC_STRING_SEARCH_absolutehttphttpsurlregex_634525668_1_c657a5d261c1671189801cc26b6498be" function="false">Searches!A69</definedName>
    <definedName name="SEARCHES__GENERIC_STRING_SEARCH_absolutehttphttpsurlregex_634525668_1_a4b8f1d538479d7a6982da50bb974b90" function="false">Searches!A70</definedName>
    <definedName name="SEARCHES__GENERIC_STRING_SEARCH_absolutehttphttpsurlregex_634525668_1_66395738fe131dd031815eed3c77cf58" function="false">Searches!A71</definedName>
    <definedName name="SEARCHES__GENERIC_STRING_SEARCH_absolutehttphttpsurlregex_634525668_1_18c7b80e8e3331345765320b6fcb7510" function="false">Searches!A72</definedName>
    <definedName name="SEARCHES__GENERIC_STRING_SEARCH_absolutehttphttpsurlregex_634525668_1_bda0df2e5252ab61be0fc75f38acd353" function="false">Searches!A73</definedName>
    <definedName name="SEARCHES__GENERIC_STRING_SEARCH_absolutehttphttpsurlregex_634525668_1_4b0696bb3cfc83157431fc06c45a1f30" function="false">Searches!A74</definedName>
    <definedName name="SEARCHES__GENERIC_STRING_SEARCH_absolutehttphttpsurlregex_634525668_1_45bb283d8a9b510747f1441573bab809" function="false">Searches!A75</definedName>
    <definedName name="SEARCHES__GENERIC_STRING_SEARCH_absolutehttphttpsurlregex_634525668_1_796222f145c20c97b613e9e79b954977" function="false">Searches!A76</definedName>
    <definedName name="SEARCHES__GENERIC_STRING_SEARCH_absolutehttphttpsurlregex_634525668_2_4b0696bb3cfc83157431fc06c45a1f30" function="false">Searches!A77</definedName>
    <definedName name="SEARCHES__GENERIC_STRING_SEARCH_absolutehttphttpsurlregex_634525668_2_bda0df2e5252ab61be0fc75f38acd353" function="false">Searches!A78</definedName>
    <definedName name="SEARCHES__GENERIC_STRING_SEARCH_absolutehttphttpsurlregex_634525668_1_4d604e037ad2327893447a4a16d4fa0c" function="false">Searches!A79</definedName>
    <definedName name="SEARCHES__GENERIC_STRING_SEARCH_absolutehttphttpsurlregex_634525668_1_52c6455da91d94cb095d681eef25d64a" function="false">Searches!A80</definedName>
    <definedName name="SEARCHES__GENERIC_STRING_SEARCH_absolutehttphttpsurlregex_634525668_1_fa695494c36cfdf0c87510a2ac7784fc" function="false">Searches!A81</definedName>
    <definedName name="SEARCHES__GENERIC_STRING_SEARCH_absolutehttphttpsurlregex_634525668_1_494b2470d8ecc325432da7181ed861f5" function="false">Searches!A82</definedName>
    <definedName name="SEARCHES__GENERIC_STRING_SEARCH_absolutehttphttpsurlregex_634525668_1_4f8652ddbf57d871bf7a4a1bb06a8de1" function="false">Searches!A83</definedName>
    <definedName name="SEARCHES__GENERIC_STRING_SEARCH_absolutehttphttpsurlregex_634525668_1_539308d97ac0d9cd6ac8ac1a23a99215" function="false">Searches!A84</definedName>
    <definedName name="SEARCHES__GENERIC_STRING_SEARCH_absolutehttphttpsurlregex_634525668_1_9839236b257d1d4d0806b8bea2e189f3" function="false">Searches!A85</definedName>
    <definedName name="SEARCHES__GENERIC_STRING_SEARCH_absolutehttphttpsurlregex_634525668_1_953311e6d86800881cb609ac65a4851b" function="false">Searches!A86</definedName>
    <definedName name="SEARCHES__GENERIC_STRING_SEARCH_absolutehttphttpsurlregex_634525668_1_79d9dc02108aee561a9c6941c9577584" function="false">Searches!A87</definedName>
    <definedName name="SEARCHES__GENERIC_STRING_SEARCH_absolutehttphttpsurlregex_634525668_1_62caef9f81ab2d314f2bbaa4c16836a6" function="false">Searches!A88</definedName>
    <definedName name="SEARCHES__GENERIC_STRING_SEARCH_absolutehttphttpsurlregex_634525668_1_b8aea8d7a78752789d31c960ffc1f7dc" function="false">Searches!A89</definedName>
    <definedName name="SEARCHES__GENERIC_STRING_SEARCH_absolutehttphttpsurlregex_634525668_1_8cebcb02c06b526cdbdafd4ed59e2763" function="false">Searches!A90</definedName>
    <definedName name="SEARCHES__GENERIC_STRING_SEARCH_absolutehttphttpsurlregex_634525668_1_776c58c351fbd536265d65bb02d83116" function="false">Searches!A91</definedName>
    <definedName name="SEARCHES__GENERIC_STRING_SEARCH_absolutehttphttpsurlregex_634525668_1_773db1be713adcbbc80007b165e455df" function="false">Searches!A92</definedName>
    <definedName name="SEARCHES__GENERIC_STRING_SEARCH_absolutehttphttpsurlregex_634525668_1_7ba0959ba5441bc2ae154f65684986ea" function="false">Searches!A93</definedName>
    <definedName name="SEARCHES__GENERIC_STRING_SEARCH_absolutehttphttpsurlregex_634525668_1_d00255992f1d34d5b849e223af64a406" function="false">Searches!A94</definedName>
    <definedName name="SEARCHES__GENERIC_STRING_SEARCH_absolutehttphttpsurlregex_634525668_1_2218170458ee30412baf9f8760b384f4" function="false">Searches!A95</definedName>
    <definedName name="SEARCHES__GENERIC_STRING_SEARCH_absolutehttphttpsurlregex_634525668_1_97cc7e937150739b3e5425bb19f3153a" function="false">Searches!A96</definedName>
    <definedName name="SEARCHES__GENERIC_STRING_SEARCH_absolutehttphttpsurlregex_634525668_1_39a225289d11128c18953f590c1a4b27" function="false">Searches!A97</definedName>
    <definedName name="SEARCHES__GENERIC_STRING_SEARCH_absolutehttphttpsurlregex_634525668_1_77a65f3d107da0070fd3b45ea7653aba" function="false">Searches!A98</definedName>
    <definedName name="SEARCHES__GENERIC_STRING_SEARCH_absolutehttphttpsurlregex_634525668_1_57a892ce8983765d9d03ab78373e0951" function="false">Searches!A99</definedName>
    <definedName name="SEARCHES__GENERIC_STRING_SEARCH_absolutehttphttpsurlregex_634525668_1_40d50629195cf2a7727b68e845b189e6" function="false">Searches!A100</definedName>
    <definedName name="SEARCHES__GENERIC_STRING_SEARCH_absolutehttphttpsurlregex_634525668_2_57a892ce8983765d9d03ab78373e0951" function="false">Searches!A101</definedName>
    <definedName name="SEARCHES__GENERIC_STRING_SEARCH_absolutehttphttpsurlregex_634525668_1_58bc3c1625999c3338d4d1bc0804b677" function="false">Searches!A102</definedName>
    <definedName name="SEARCHES__GENERIC_STRING_SEARCH_absolutehttphttpsurlregex_634525668_1_1961260fca97ff2528cd45a4ee956c7e" function="false">Searches!A103</definedName>
    <definedName name="SEARCHES__GENERIC_STRING_SEARCH_absolutehttphttpsurlregex_634525668_1_d02a35f4e31ff2fc5e561398d5780cb5" function="false">Searches!A104</definedName>
    <definedName name="SEARCHES__GENERIC_STRING_SEARCH_absolutehttphttpsurlregex_634525668_1_2ace3c194385c4cb22ed335e80dfaffb" function="false">Searches!A105</definedName>
    <definedName name="SEARCHES__GENERIC_STRING_SEARCH_absolutehttphttpsurlregex_634525668_1_99d3b8d8e5669f8829f798d67d7ef726" function="false">Searches!A106</definedName>
    <definedName name="SEARCHES__GENERIC_STRING_SEARCH_absolutehttphttpsurlregex_634525668_1_d4c88f210fbd380136ff21803d82440e" function="false">Searches!A107</definedName>
    <definedName name="SEARCHES__GENERIC_STRING_SEARCH_absolutehttphttpsurlregex_634525668_1_708fd7a9a9b630831945a242c79f5d52" function="false">Searches!A108</definedName>
    <definedName name="SEARCHES__GENERIC_STRING_SEARCH_absolutehttphttpsurlregex_634525668_1_3eba4d732a36c80ce3cbe0fd03b50c63" function="false">Searches!A109</definedName>
    <definedName name="SEARCHES__GENERIC_STRING_SEARCH_absolutehttphttpsurlregex_634525668_1_532699c4837266733b35ca386b3d5789" function="false">Searches!A110</definedName>
    <definedName name="SEARCHES__GENERIC_STRING_SEARCH_absolutehttphttpsurlregex_634525668_1_78174cdeaa48665969f65bf28c990c06" function="false">Searches!A111</definedName>
    <definedName name="SEARCHES__GENERIC_STRING_SEARCH_absolutehttphttpsurlregex_634525668_1_d29d9d22259ae4ea61efb16a0661613b" function="false">Searches!A112</definedName>
    <definedName name="SEARCHES__GENERIC_STRING_SEARCH_absolutehttphttpsurlregex_634525668_1_2362348d7c1fadf0185d6e7b4e44fd7c" function="false">Searches!A113</definedName>
    <definedName name="SEARCHES__GENERIC_STRING_SEARCH_absolutehttphttpsurlregex_634525668_1_c7944f070c863709fe62788d0e6b53b3" function="false">Searches!A114</definedName>
    <definedName name="SEARCHES__GENERIC_STRING_SEARCH_absolutehttphttpsurlregex_634525668_1_9536947abd3024bf1e557bd3c5af5bb0" function="false">Searches!A115</definedName>
    <definedName name="SEARCHES__GENERIC_STRING_SEARCH_absolutehttphttpsurlregex_634525668_1_901076f6ea6568a65a06a784b35adc74" function="false">Searches!A116</definedName>
    <definedName name="SEARCHES__GENERIC_STRING_SEARCH_absolutehttphttpsurlregex_634525668_1_3b8f4ffd568e5e529b3e74c0f615fe49" function="false">Searches!A117</definedName>
    <definedName name="SEARCHES__GENERIC_STRING_SEARCH_absolutehttphttpsurlregex_634525668_1_ef3f30a62af2f4305cb44f34f30cbb9d" function="false">Searches!A118</definedName>
    <definedName name="SEARCHES__GENERIC_STRING_SEARCH_absolutehttphttpsurlregex_634525668_1_485a7cb12a1153214f6abc810917c1f9" function="false">Searches!A119</definedName>
    <definedName name="SEARCHES__GENERIC_STRING_SEARCH_absolutehttphttpsurlregex_634525668_1_0df88bb20c9e0dd0a77202fef5d44b51" function="false">Searches!A120</definedName>
    <definedName name="SEARCHES__GENERIC_STRING_SEARCH_absolutehttphttpsurlregex_634525668_1_8d2264ac3057da8f85199cadc428c1ed" function="false">Searches!A121</definedName>
    <definedName name="SEARCHES__GENERIC_STRING_SEARCH_absolutehttphttpsurlregex_634525668_1_dac68b396d14f7edfa1e94125268c290" function="false">Searches!A122</definedName>
    <definedName name="SEARCHES__GENERIC_STRING_SEARCH_absolutehttphttpsurlregex_634525668_1_92516013e7e9845170eeff51227b56eb" function="false">Searches!A123</definedName>
    <definedName name="SEARCHES__GENERIC_STRING_SEARCH_absolutehttphttpsurlregex_634525668_1_cd11e1f993a9d3a068594d62544df687" function="false">Searches!A124</definedName>
    <definedName name="SEARCHES__GENERIC_STRING_SEARCH_absolutehttphttpsurlregex_634525669_1_c516ce7530cad5742d9b3ef40e3354a1" function="false">Searches!A125</definedName>
    <definedName name="SEARCHES__GENERIC_STRING_SEARCH_absolutehttphttpsurlregex_634525671_1_971c890e277e8e5befe011c906128086" function="false">Searches!A126</definedName>
    <definedName name="SEARCHES__GENERIC_STRING_SEARCH_absolutehttphttpsurlregex_634525675_1_94ee691434f50f20bac70b3a31213cc2" function="false">Searches!A127</definedName>
    <definedName name="SEARCHES__GENERIC_STRING_SEARCH_absolutehttphttpsurlregex_634525676_1_34d17eff559b5528f8c324af586aefa4" function="false">Searches!A128</definedName>
    <definedName name="SEARCHES__GENERIC_STRING_SEARCH_absolutehttphttpsurlregex_634378635_1_2958a69f7db2dc3985b0dd5a8989d968" function="false">Searches!A129</definedName>
    <definedName name="SEARCHES__GENERIC_STRING_SEARCH_absolutehttphttpsurlregex_634525677_1_95121016ea2823fdf7b48ed531371a31" function="false">Searches!A130</definedName>
    <definedName name="SEARCHES__GENERIC_STRING_SEARCH_absolutehttphttpsurlregex_634525677_1_a6862a77cec8f4a478604bde1e1e5766" function="false">Searches!A131</definedName>
    <definedName name="SEARCHES__GENERIC_STRING_SEARCH_absolutehttphttpsurlregex_634525677_1_cba78ddceeb9fb2b2538ca0104debd1e" function="false">Searches!A132</definedName>
    <definedName name="SEARCHES__GENERIC_STRING_SEARCH_absolutehttphttpsurlregex_634525677_1_20df5c0c0436307634302c8e21c8cc69" function="false">Searches!A133</definedName>
    <definedName name="SEARCHES__GENERIC_STRING_SEARCH_absolutehttphttpsurlregex_634525677_1_5649108b01381b9e5aa0cf2be0eba2a1" function="false">Searches!A134</definedName>
    <definedName name="SEARCHES__GENERIC_STRING_SEARCH_absolutehttphttpsurlregex_634525690_1_8754b30fc188e0f16abb38d6dc5153d8" function="false">Searches!A135</definedName>
    <definedName name="SEARCHES__GENERIC_STRING_SEARCH_absolutehttphttpsurlregex_634378741_1_ea2732fee4064bb2f64c3f2f031881ee" function="false">Searches!A136</definedName>
    <definedName name="SEARCHES__GENERIC_STRING_SEARCH_absolutehttphttpsurlregex_634378741_1_9a8b160e2b7a1b789de854d7cc2137eb" function="false">Searches!A137</definedName>
    <definedName name="SEARCHES__GENERIC_STRING_SEARCH_absolutehttphttpsurlregex_634378756_1_01af607cc469285fb28d2c1245e7f8ff" function="false">Searches!A138</definedName>
    <definedName name="SEARCHES__GENERIC_STRING_SEARCH_absolutehttphttpsurlregex_634378756_1_2db965010cca39fc19d6e15101b1c622" function="false">Searches!A139</definedName>
    <definedName name="SEARCHES__GENERIC_STRING_SEARCH_absolutehttphttpsurlregex_634378756_1_8421c7052f803aaf9d177956b719296d" function="false">Searches!A140</definedName>
    <definedName name="SEARCHES__GENERIC_STRING_SEARCH_absolutehttphttpsurlregex_634378756_1_ded2ec7120a1e160e32c979b62a22640" function="false">Searches!A141</definedName>
    <definedName name="SEARCHES__GENERIC_STRING_SEARCH_absolutehttphttpsurlregex_634525975_1_f86cedd5c83a573d380842df7dbfd2a2" function="false">Searches!A142</definedName>
    <definedName name="SEARCHES__GENERIC_STRING_SEARCH_absolutehttphttpsurlregex_634378892_1_bb7a9a442935efbdb4b1aa36f9ba3d85" function="false">Searches!A143</definedName>
    <definedName name="SEARCHES__GENERIC_STRING_SEARCH_absolutehttphttpsurlregex_634378916_1_8e77aa895f8721436c95e31fe9557f01" function="false">Searches!A144</definedName>
    <definedName name="SEARCHES__GENERIC_STRING_SEARCH_absolutehttphttpsurlregex_634378916_1_a868ef74ca06b25cc95a9112e9254ba1" function="false">Searches!A145</definedName>
    <definedName name="SEARCHES__GENERIC_STRING_SEARCH_absolutehttphttpsurlregex_634378916_1_7e1b96064765b93c44f488742194b676" function="false">Searches!A146</definedName>
    <definedName name="SEARCHES__GENERIC_STRING_SEARCH_absolutehttphttpsurlregex_634378914_1_76b31df919c5a9dfe165794ee28a9dca" function="false">Searches!A147</definedName>
    <definedName name="SEARCHES__GENERIC_STRING_SEARCH_absolutehttphttpsurlregex_634378918_1_e2810c0f1423a622153588fd8fd51513" function="false">Searches!A148</definedName>
    <definedName name="SEARCHES__GENERIC_STRING_SEARCH_absolutehttphttpsurlregex_634525767_1_2fadb918b335e88911d906c03da5a257" function="false">Searches!A149</definedName>
    <definedName name="SEARCHES__GENERIC_STRING_SEARCH_absolutehttphttpsurlregex_634379115_1_81845b2997e63729059da769a71157ba" function="false">Searches!A150</definedName>
    <definedName name="SEARCHES__GENERIC_STRING_SEARCH_absolutehttphttpsurlregex_634379522_1_9573e3d079b978747b26f464a9c87738" function="false">Searches!A151</definedName>
    <definedName name="SEARCHES__GENERIC_STRING_SEARCH_absolutehttphttpsurlregex_634379433_1_ff0564af140a2540fa8c8cf9f6841d2f" function="false">Searches!A152</definedName>
    <definedName name="SEARCHES__GENERIC_STRING_SEARCH_absolutehttphttpsurlregex_634379471_1_c9eaf10edd6cdca38be6364fa3f53b81" function="false">Searches!A153</definedName>
    <definedName name="SEARCHES__GENERIC_STRING_SEARCH_absolutehttphttpsurlregex_634379472_1_e5e8fabbb03c913828b79a45bde7a31c" function="false">Searches!A154</definedName>
    <definedName name="SEARCHES__GENERIC_STRING_SEARCH_absolutehttphttpsurlregex_634379472_1_991a5191f4daa3e7f575b946fe9ad578" function="false">Searches!A155</definedName>
    <definedName name="SEARCHES__GENERIC_STRING_SEARCH_absolutehttphttpsurlregex_634379472_1_463c8edeff9f9376042609ed1456a891" function="false">Searches!A156</definedName>
    <definedName name="SEARCHES__GENERIC_STRING_SEARCH_absolutehttphttpsurlregex_634379472_1_a1497e936e17ae573a2a003d685a0829" function="false">Searches!A157</definedName>
    <definedName name="SEARCHES__GENERIC_STRING_SEARCH_absolutehttphttpsurlregex_634379472_1_c9bfb855a22b00cb1b23b63bbdb50ecf" function="false">Searches!A158</definedName>
    <definedName name="SEARCHES__GENERIC_STRING_SEARCH_absolutehttphttpsurlregex_634379472_1_beb64f3ac3580d1926dd1c6566ad6eb8" function="false">Searches!A159</definedName>
    <definedName name="SEARCHES__GENERIC_STRING_SEARCH_absolutehttphttpsurlregex_634379472_1_2234ae663e01b2924d817a23fc371bca" function="false">Searches!A160</definedName>
    <definedName name="SEARCHES__GENERIC_STRING_SEARCH_absolutehttphttpsurlregex_634379472_2_beb64f3ac3580d1926dd1c6566ad6eb8" function="false">Searches!A161</definedName>
    <definedName name="SEARCHES__GENERIC_STRING_SEARCH_absolutehttphttpsurlregex_634379472_1_d929af144fbfd95a3f0ae03927800b47" function="false">Searches!A162</definedName>
    <definedName name="SEARCHES__GENERIC_STRING_SEARCH_absolutehttphttpsurlregex_634379472_1_b2e823205262f84f2bd810023ca60109" function="false">Searches!A163</definedName>
    <definedName name="SEARCHES__GENERIC_STRING_SEARCH_absolutehttphttpsurlregex_634379472_1_9632a6ae4c103f89b1267cd7d76176bc" function="false">Searches!A164</definedName>
    <definedName name="SEARCHES__GENERIC_STRING_SEARCH_absolutehttphttpsurlregex_634379472_1_5a0f321a8c140896fb3bbddfb76d8167" function="false">Searches!A165</definedName>
    <definedName name="SEARCHES__GENERIC_STRING_SEARCH_absolutehttphttpsurlregex_634379472_1_1a823b1884358f6fe5b6b3d37fff843c" function="false">Searches!A166</definedName>
    <definedName name="SEARCHES__GENERIC_STRING_SEARCH_absolutehttphttpsurlregex_634379472_1_ff9f8e0e710cb067ae1d9543d2091372" function="false">Searches!A167</definedName>
    <definedName name="SEARCHES__GENERIC_STRING_SEARCH_absolutehttphttpsurlregex_634379472_1_bde26431456f84f59611c03d8c1a7985" function="false">Searches!A168</definedName>
    <definedName name="SEARCHES__GENERIC_STRING_SEARCH_absolutehttphttpsurlregex_634379472_1_e8f258b2923af6a168ea118d58e783fe" function="false">Searches!A169</definedName>
    <definedName name="SEARCHES__GENERIC_STRING_SEARCH_absolutehttphttpsurlregex_634379472_1_f78a3a7e6d00dba08bbeeae15ca8a17c" function="false">Searches!A170</definedName>
    <definedName name="SEARCHES__GENERIC_STRING_SEARCH_absolutehttphttpsurlregex_634379654_1_0423f6a711dbe15e027a26db65d0a1bc" function="false">Searches!A171</definedName>
    <definedName name="SEARCHES__GENERIC_STRING_SEARCH_absolutehttphttpsurlregex_634379656_1_ade2e3e666036402c61742f1e35f03fb" function="false">Searches!A172</definedName>
    <definedName name="SEARCHES__GENERIC_STRING_SEARCH_absolutehttphttpsurlregex_634379656_1_51a2c33ec1aed71644fe3388e631c987" function="false">Searches!A173</definedName>
    <definedName name="SEARCHES__GENERIC_STRING_SEARCH_absolutehttphttpsurlregex_634379657_1_247894464f990cef95db9c2450071be2" function="false">Searches!A174</definedName>
    <definedName name="SEARCHES__GENERIC_STRING_SEARCH_absolutehttphttpsurlregex_634379657_1_385db3e4ccbbc6e96966871ea884ec34" function="false">Searches!A175</definedName>
    <definedName name="SEARCHES__GENERIC_STRING_SEARCH_absolutehttphttpsurlregex_634379657_1_9b7c27c84421c3851671397407127e41" function="false">Searches!A176</definedName>
    <definedName name="SEARCHES__GENERIC_STRING_SEARCH_absolutehttphttpsurlregex_634379691_1_f1883aeea47501aa662c4ab9feff3b12" function="false">Searches!A177</definedName>
    <definedName name="SEARCHES__GENERIC_STRING_SEARCH_absolutehttphttpsurlregex_634379696_1_0fdf616978512130c5cb15555a0d2e2f" function="false">Searches!A178</definedName>
    <definedName name="SEARCHES__GENERIC_STRING_SEARCH_absolutehttphttpsurlregex_634379708_1_3d8c560fa0897acd414f913b978fad0d" function="false">Searches!A179</definedName>
    <definedName name="SEARCHES__GENERIC_STRING_SEARCH_absolutehttphttpsurlregex_634379708_1_624228de4462e61a8dc3e21e0aebbd5b" function="false">Searches!A180</definedName>
    <definedName name="SEARCHES__GENERIC_STRING_SEARCH_absolutehttphttpsurlregex_634379708_1_abf87e1d4d3068d108ec1245bf8d6bc9" function="false">Searches!A181</definedName>
    <definedName name="SEARCHES__GENERIC_STRING_SEARCH_absolutehttphttpsurlregex_634379708_1_1abe8ab3cdecc40623f1122f9cd8b122" function="false">Searches!A182</definedName>
    <definedName name="SEARCHES__GENERIC_STRING_SEARCH_absolutehttphttpsurlregex_634379708_1_a09da00ff697165f54a81d397dfe6c5a" function="false">Searches!A183</definedName>
    <definedName name="SEARCHES__GENERIC_STRING_SEARCH_absolutehttphttpsurlregex_634379708_1_3177b440f8ed350e5392c862426d3022" function="false">Searches!A184</definedName>
    <definedName name="SEARCHES__GENERIC_STRING_SEARCH_emailaddressregex_634378634_1_f52a023c480a1cc36fb1122486e9de54" function="false">Searches!A185</definedName>
    <definedName name="SEARCHES__GENERIC_STRING_SEARCH_emailaddressregex_634525668_1_027a210796577ddfe2fb124b02ad4b87" function="false">Searches!A186</definedName>
    <definedName name="SEARCHES__GENERIC_STRING_SEARCH_emailaddressregex_634525668_1_294730e3e167e9ba4f944701c7e11815" function="false">Searches!A187</definedName>
    <definedName name="SEARCHES__GENERIC_STRING_SEARCH_emailaddressregex_634525668_1_1ba5fab75440cd4ddb2cdc39d471ca26" function="false">Searches!A188</definedName>
    <definedName name="SEARCHES__GENERIC_STRING_SEARCH_emailaddressregex_634525668_1_34935d5bb21e872f077aa5b73ecedff7" function="false">Searches!A189</definedName>
    <definedName name="SEARCHES__GENERIC_STRING_SEARCH_emailaddressregex_634525668_1_b8b741031f3aadcca730de00644e6b84" function="false">Searches!A190</definedName>
    <definedName name="SEARCHES__GENERIC_STRING_SEARCH_emailaddressregex_634525668_1_3e26a83026e1719b61244f409b1f8548" function="false">Searches!A191</definedName>
    <definedName name="SEARCHES__GENERIC_STRING_SEARCH_emailaddressregex_634525668_1_60a51227d6af58da0797b8a75ecdce45" function="false">Searches!A192</definedName>
    <definedName name="SEARCHES__GENERIC_STRING_SEARCH_emailaddressregex_634525668_1_cfe8e2da9bb3f1f99acb8ce1ddcb4f39" function="false">Searches!A193</definedName>
    <definedName name="SEARCHES__GENERIC_STRING_SEARCH_emailaddressregex_634525668_1_5cdc64c77111b5d759bc69b9c94e9a00" function="false">Searches!A194</definedName>
    <definedName name="SEARCHES__GENERIC_STRING_SEARCH_emailaddressregex_634525668_1_5d0372fee86e4d655d944df01e42ac50" function="false">Searches!A195</definedName>
    <definedName name="SEARCHES__GENERIC_STRING_SEARCH_emailaddressregex_634525668_1_8d8f6441b7f56498bbaeeafad3146ee3" function="false">Searches!A196</definedName>
    <definedName name="SEARCHES__GENERIC_STRING_SEARCH_emailaddressregex_634525668_1_6ad4f1798ea2245f6103dec9767524d3" function="false">Searches!A197</definedName>
    <definedName name="SEARCHES__GENERIC_STRING_SEARCH_emailaddressregex_634525669_1_027a210796577ddfe2fb124b02ad4b87" function="false">Searches!A198</definedName>
    <definedName name="_xlnm._FilterDatabase" localSheetId="11" hidden="true">'File Patterns - Look for Local '!$A$2:$O$2</definedName>
    <definedName name="_xlnm._FilterDatabase" localSheetId="12" hidden="true">'Work History - Bill of Material'!$A$2:$D$2</definedName>
    <definedName name="_xlnm._FilterDatabase" localSheetId="13" hidden="true">'Work History - File Inventory'!$A$2:$D$2</definedName>
    <definedName name="_xlnm._FilterDatabase" localSheetId="14" hidden="true">'Analysis Warnings and Errors'!$A$2:$C$2</definedName>
  </definedName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Arial"/>
      <sz val="10.0"/>
      <b val="true"/>
      <u val="none"/>
      <color indexed="9"/>
    </font>
    <font>
      <name val="Arial"/>
      <sz val="10.0"/>
      <b val="true"/>
      <u val="none"/>
      <color indexed="8"/>
    </font>
    <font>
      <name val="Arial"/>
      <sz val="10.0"/>
      <u val="none"/>
      <color indexed="8"/>
    </font>
    <font>
      <name val="Arial"/>
      <sz val="10.0"/>
      <u val="single"/>
      <color indexed="12"/>
    </font>
  </fonts>
  <fills count="10">
    <fill>
      <patternFill patternType="none"/>
    </fill>
    <fill>
      <patternFill patternType="darkGray"/>
    </fill>
    <fill>
      <patternFill patternType="none">
        <fgColor indexed="8"/>
      </patternFill>
    </fill>
    <fill>
      <patternFill patternType="solid">
        <fgColor indexed="8"/>
      </patternFill>
    </fill>
    <fill>
      <patternFill patternType="none">
        <fgColor indexed="9"/>
      </patternFill>
    </fill>
    <fill>
      <patternFill>
        <fgColor indexed="9"/>
      </patternFill>
    </fill>
    <fill>
      <patternFill patternType="none">
        <fgColor indexed="22"/>
      </patternFill>
    </fill>
    <fill>
      <patternFill patternType="solid">
        <fgColor indexed="22"/>
      </patternFill>
    </fill>
    <fill>
      <patternFill patternType="none">
        <fgColor indexed="42"/>
      </patternFill>
    </fill>
    <fill>
      <patternFill patternType="solid">
        <fgColor indexed="42"/>
      </patternFill>
    </fill>
  </fills>
  <borders count="1">
    <border>
      <left/>
      <right/>
      <top/>
      <bottom/>
      <diagonal/>
    </border>
  </borders>
  <cellStyleXfs count="1">
    <xf numFmtId="0" fontId="0" fillId="0" borderId="0"/>
  </cellStyleXfs>
  <cellXfs count="10">
    <xf numFmtId="0" fontId="0" fillId="0" borderId="0" xfId="0"/>
    <xf numFmtId="0" fontId="1" fillId="3" borderId="0" xfId="0" applyFill="true" applyFont="true">
      <alignment wrapText="true" horizontal="center" vertical="center"/>
    </xf>
    <xf numFmtId="0" fontId="2" fillId="5" borderId="0" xfId="0" applyFill="true" applyFont="true">
      <alignment wrapText="true" horizontal="left" vertical="center"/>
    </xf>
    <xf numFmtId="0" fontId="2" fillId="5" borderId="0" xfId="0" applyFill="true" applyFont="true">
      <alignment wrapText="true" horizontal="right" vertical="center"/>
    </xf>
    <xf numFmtId="0" fontId="3" fillId="5" borderId="0" xfId="0" applyFill="true" applyFont="true">
      <alignment wrapText="true" horizontal="center" vertical="center"/>
    </xf>
    <xf numFmtId="0" fontId="3" fillId="5" borderId="0" xfId="0" applyFill="true" applyFont="true">
      <alignment wrapText="true" horizontal="left" vertical="center"/>
    </xf>
    <xf numFmtId="0" fontId="2" fillId="7" borderId="0" xfId="0" applyFill="true" applyFont="true">
      <alignment wrapText="true" horizontal="center" vertical="top"/>
    </xf>
    <xf numFmtId="0" fontId="4" fillId="5" borderId="0" xfId="0" applyFill="true" applyFont="true">
      <alignment wrapText="true" horizontal="left" vertical="center"/>
    </xf>
    <xf numFmtId="0" fontId="3" fillId="9" borderId="0" xfId="0" applyFill="true" applyFont="true">
      <alignment wrapText="true" horizontal="left" vertical="center"/>
    </xf>
    <xf numFmtId="0" fontId="2" fillId="5" borderId="0" xfId="0" applyFill="true" applyFont="true">
      <alignment wrapText="true" horizontal="left" vertic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_rels/sheet9.xml.rels><?xml version="1.0" encoding="UTF-8" standalone="yes"?>
<Relationships xmlns="http://schemas.openxmlformats.org/package/2006/relationships">
<Relationship Id="rId1" Target="http://www.nuget.org/packages/Microsoft.NETCore.App" TargetMode="External" Type="http://schemas.openxmlformats.org/officeDocument/2006/relationships/hyperlink"/>
<Relationship Id="rId10" Target="http://www.blackducksoftware.com" TargetMode="External" Type="http://schemas.openxmlformats.org/officeDocument/2006/relationships/hyperlink"/>
<Relationship Id="rId2" Target="http://core.codeplex.com/" TargetMode="External" Type="http://schemas.openxmlformats.org/officeDocument/2006/relationships/hyperlink"/>
<Relationship Id="rId3" Target="https://github.com/intel-innersource/drivers.platform.dtt.dtt" TargetMode="External" Type="http://schemas.openxmlformats.org/officeDocument/2006/relationships/hyperlink"/>
<Relationship Id="rId4" Target="https://github.com/intel-innersource/frameworks.design.innovation-platform.ipf-extensible-framework" TargetMode="External" Type="http://schemas.openxmlformats.org/officeDocument/2006/relationships/hyperlink"/>
<Relationship Id="rId5" Target="http://swlc.intel.com/" TargetMode="External" Type="http://schemas.openxmlformats.org/officeDocument/2006/relationships/hyperlink"/>
<Relationship Id="rId6" Target="http://www.nuget.org/packages/Newtonsoft.Json" TargetMode="External" Type="http://schemas.openxmlformats.org/officeDocument/2006/relationships/hyperlink"/>
<Relationship Id="rId7" Target="http://www.nuget.org/packages/log4net" TargetMode="External" Type="http://schemas.openxmlformats.org/officeDocument/2006/relationships/hyperlink"/>
<Relationship Id="rId8" Target="http://www.nuget.org/packages/Microsoft.Extensions.Configuration" TargetMode="External" Type="http://schemas.openxmlformats.org/officeDocument/2006/relationships/hyperlink"/>
<Relationship Id="rId9" Target="http://www.nuget.org/packages/Microsoft.Extensions.Logging" TargetMode="External" Type="http://schemas.openxmlformats.org/officeDocument/2006/relationships/hyperlink"/>
</Relationships>

</file>

<file path=xl/worksheets/sheet1.xml><?xml version="1.0" encoding="utf-8"?>
<worksheet xmlns="http://schemas.openxmlformats.org/spreadsheetml/2006/main">
  <dimension ref="A1"/>
  <sheetViews>
    <sheetView workbookViewId="0" tabSelected="true"/>
  </sheetViews>
  <sheetFormatPr defaultRowHeight="15.0"/>
  <cols>
    <col min="1" max="1" width="21.234375" customWidth="true"/>
    <col min="2" max="2" width="84.9375" customWidth="true"/>
    <col min="3" max="3" width="5.5859375" customWidth="true"/>
  </cols>
  <sheetData>
    <row r="1">
      <c r="A1" s="1" t="inlineStr">
        <is>
          <t>Top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10.xml><?xml version="1.0" encoding="utf-8"?>
<worksheet xmlns="http://schemas.openxmlformats.org/spreadsheetml/2006/main">
  <dimension ref="A1"/>
  <sheetViews>
    <sheetView workbookViewId="0"/>
  </sheetViews>
  <sheetFormatPr defaultRowHeight="15.0"/>
  <cols>
    <col min="1" max="1" width="21.234375" customWidth="true"/>
    <col min="2" max="2" width="26.54296875" customWidth="true"/>
    <col min="3" max="3" width="10.6171875" customWidth="true"/>
    <col min="4" max="4" width="21.234375" customWidth="true"/>
    <col min="5" max="5" width="15.92578125" customWidth="true"/>
    <col min="6" max="6" width="10.6171875" customWidth="true"/>
    <col min="7" max="7" width="5.5859375" customWidth="true"/>
  </cols>
  <sheetData>
    <row r="1">
      <c r="A1" s="1" t="inlineStr">
        <is>
          <t>IP Architecture</t>
        </is>
      </c>
    </row>
    <row r="2">
      <c r="A2" s="6" t="inlineStr">
        <is>
          <t>Full Hierarchy</t>
        </is>
      </c>
      <c r="B2" s="6" t="inlineStr">
        <is>
          <t>Component</t>
        </is>
      </c>
      <c r="C2" s="6" t="inlineStr">
        <is>
          <t>Version</t>
        </is>
      </c>
      <c r="D2" s="6" t="inlineStr">
        <is>
          <t>License</t>
        </is>
      </c>
      <c r="E2" s="6" t="inlineStr">
        <is>
          <t>Usage</t>
        </is>
      </c>
      <c r="F2" s="6" t="inlineStr">
        <is>
          <t>Component Comment</t>
        </is>
      </c>
    </row>
    <row r="3">
      <c r="A3" s="5" t="inlineStr">
        <is>
          <t>/.NET</t>
        </is>
      </c>
      <c r="B3" s="5" t="inlineStr">
        <is>
          <t>.NET</t>
        </is>
      </c>
      <c r="C3" s="5" t="inlineStr">
        <is>
          <t/>
        </is>
      </c>
      <c r="D3" s="5" t="inlineStr">
        <is>
          <t>MIT License</t>
        </is>
      </c>
      <c r="E3" s="5" t="inlineStr">
        <is>
          <t>File</t>
        </is>
      </c>
      <c r="F3" s="5" t="inlineStr">
        <is>
          <t/>
        </is>
      </c>
    </row>
    <row r="4">
      <c r="A4" s="5" t="inlineStr">
        <is>
          <t>/.NET</t>
        </is>
      </c>
      <c r="B4" s="5" t="inlineStr">
        <is>
          <t>.NET</t>
        </is>
      </c>
      <c r="C4" s="5" t="inlineStr">
        <is>
          <t/>
        </is>
      </c>
      <c r="D4" s="5" t="inlineStr">
        <is>
          <t>MIT License</t>
        </is>
      </c>
      <c r="E4" s="5" t="inlineStr">
        <is>
          <t>Snippet</t>
        </is>
      </c>
      <c r="F4" s="5" t="inlineStr">
        <is>
          <t/>
        </is>
      </c>
    </row>
    <row r="5">
      <c r="A5" s="5" t="inlineStr">
        <is>
          <t>/Core .NET</t>
        </is>
      </c>
      <c r="B5" s="5" t="inlineStr">
        <is>
          <t>Core .NET</t>
        </is>
      </c>
      <c r="C5" s="5" t="inlineStr">
        <is>
          <t/>
        </is>
      </c>
      <c r="D5" s="5" t="inlineStr">
        <is>
          <t>MIT License</t>
        </is>
      </c>
      <c r="E5" s="5" t="inlineStr">
        <is>
          <t>File</t>
        </is>
      </c>
      <c r="F5" s="5" t="inlineStr">
        <is>
          <t>As per https://github.com/dotnet/runtime .NET has MIT License</t>
        </is>
      </c>
    </row>
    <row r="6">
      <c r="A6" s="5" t="inlineStr">
        <is>
          <t>/Core .NET</t>
        </is>
      </c>
      <c r="B6" s="5" t="inlineStr">
        <is>
          <t>Core .NET</t>
        </is>
      </c>
      <c r="C6" s="5" t="inlineStr">
        <is>
          <t/>
        </is>
      </c>
      <c r="D6" s="5" t="inlineStr">
        <is>
          <t>MIT License</t>
        </is>
      </c>
      <c r="E6" s="5" t="inlineStr">
        <is>
          <t>Component</t>
        </is>
      </c>
      <c r="F6" s="5" t="inlineStr">
        <is>
          <t>As per https://github.com/dotnet/runtime .NET has MIT License</t>
        </is>
      </c>
    </row>
    <row r="7">
      <c r="A7" s="5" t="inlineStr">
        <is>
          <t>/Intel IPF 1.0 SDK</t>
        </is>
      </c>
      <c r="B7" s="5" t="inlineStr">
        <is>
          <t>Intel IPF 1.0 SDK</t>
        </is>
      </c>
      <c r="C7" s="5" t="inlineStr">
        <is>
          <t>Unspecified</t>
        </is>
      </c>
      <c r="D7" s="5" t="inlineStr">
        <is>
          <t>Intel OBL SDK and Tools License</t>
        </is>
      </c>
      <c r="E7" s="5" t="inlineStr">
        <is>
          <t>Snippet</t>
        </is>
      </c>
      <c r="F7" s="5" t="inlineStr">
        <is>
          <t/>
        </is>
      </c>
    </row>
    <row r="8">
      <c r="A8" s="5" t="inlineStr">
        <is>
          <t>/Intel IPF Extensible Framework SDK</t>
        </is>
      </c>
      <c r="B8" s="5" t="inlineStr">
        <is>
          <t>Intel IPF Extensible Framework SDK</t>
        </is>
      </c>
      <c r="C8" s="5" t="inlineStr">
        <is>
          <t>Unspecified</t>
        </is>
      </c>
      <c r="D8" s="5" t="inlineStr">
        <is>
          <t>Intel OBL SDK and Tools License</t>
        </is>
      </c>
      <c r="E8" s="5" t="inlineStr">
        <is>
          <t>Snippet</t>
        </is>
      </c>
      <c r="F8" s="5" t="inlineStr">
        <is>
          <t/>
        </is>
      </c>
    </row>
    <row r="9">
      <c r="A9" s="5" t="inlineStr">
        <is>
          <t>/Intel-CP IntelHeader</t>
        </is>
      </c>
      <c r="B9" s="5" t="inlineStr">
        <is>
          <t>Intel-CP IntelHeader</t>
        </is>
      </c>
      <c r="C9" s="5" t="inlineStr">
        <is>
          <t>Unspecified</t>
        </is>
      </c>
      <c r="D9" s="5" t="inlineStr">
        <is>
          <t>Unspecified</t>
        </is>
      </c>
      <c r="E9" s="5" t="inlineStr">
        <is>
          <t>Component</t>
        </is>
      </c>
      <c r="F9" s="5" t="inlineStr">
        <is>
          <t/>
        </is>
      </c>
    </row>
    <row r="10">
      <c r="A10" s="5" t="inlineStr">
        <is>
          <t>/Json.NET</t>
        </is>
      </c>
      <c r="B10" s="5" t="inlineStr">
        <is>
          <t>Json.NET</t>
        </is>
      </c>
      <c r="C10" s="5" t="inlineStr">
        <is>
          <t/>
        </is>
      </c>
      <c r="D10" s="5" t="inlineStr">
        <is>
          <t>MIT License</t>
        </is>
      </c>
      <c r="E10" s="5" t="inlineStr">
        <is>
          <t>File</t>
        </is>
      </c>
      <c r="F10" s="5" t="inlineStr">
        <is>
          <t>MIT License included in release artifact</t>
        </is>
      </c>
    </row>
    <row r="11">
      <c r="A11" s="5" t="inlineStr">
        <is>
          <t>/Json.NET</t>
        </is>
      </c>
      <c r="B11" s="5" t="inlineStr">
        <is>
          <t>Json.NET</t>
        </is>
      </c>
      <c r="C11" s="5" t="inlineStr">
        <is>
          <t/>
        </is>
      </c>
      <c r="D11" s="5" t="inlineStr">
        <is>
          <t>MIT License</t>
        </is>
      </c>
      <c r="E11" s="5" t="inlineStr">
        <is>
          <t>Component</t>
        </is>
      </c>
      <c r="F11" s="5" t="inlineStr">
        <is>
          <t>MIT License included in release artifact</t>
        </is>
      </c>
    </row>
    <row r="12">
      <c r="A12" s="5" t="inlineStr">
        <is>
          <t>/log4net - log4net</t>
        </is>
      </c>
      <c r="B12" s="5" t="inlineStr">
        <is>
          <t>log4net - log4net</t>
        </is>
      </c>
      <c r="C12" s="5" t="inlineStr">
        <is>
          <t/>
        </is>
      </c>
      <c r="D12" s="5" t="inlineStr">
        <is>
          <t>Apache License 2.0</t>
        </is>
      </c>
      <c r="E12" s="5" t="inlineStr">
        <is>
          <t>Component</t>
        </is>
      </c>
      <c r="F12" s="5" t="inlineStr">
        <is>
          <t>We include the Apache license in our release artifact, and made no code changes to log4net.</t>
        </is>
      </c>
    </row>
    <row r="13">
      <c r="A13" s="5" t="inlineStr">
        <is>
          <t>/log4net - log4net</t>
        </is>
      </c>
      <c r="B13" s="5" t="inlineStr">
        <is>
          <t>log4net - log4net</t>
        </is>
      </c>
      <c r="C13" s="5" t="inlineStr">
        <is>
          <t/>
        </is>
      </c>
      <c r="D13" s="5" t="inlineStr">
        <is>
          <t>Apache License 2.0</t>
        </is>
      </c>
      <c r="E13" s="5" t="inlineStr">
        <is>
          <t>File</t>
        </is>
      </c>
      <c r="F13" s="5" t="inlineStr">
        <is>
          <t>We include the Apache license in our release artifact, and made no code changes to log4net.</t>
        </is>
      </c>
    </row>
    <row r="14">
      <c r="A14" s="5" t="inlineStr">
        <is>
          <t>/Microsoft Developer Network (MSDN)</t>
        </is>
      </c>
      <c r="B14" s="5" t="inlineStr">
        <is>
          <t>Microsoft Developer Network (MSDN)</t>
        </is>
      </c>
      <c r="C14" s="5" t="inlineStr">
        <is>
          <t>Unspecified</t>
        </is>
      </c>
      <c r="D14" s="5" t="inlineStr">
        <is>
          <t>Intel IBL Microsoft MSDN Subscription Software License</t>
        </is>
      </c>
      <c r="E14" s="5" t="inlineStr">
        <is>
          <t>Component</t>
        </is>
      </c>
      <c r="F14" s="5" t="inlineStr">
        <is>
          <t/>
        </is>
      </c>
    </row>
    <row r="15">
      <c r="A15" s="5" t="inlineStr">
        <is>
          <t>/Microsoft SDL banned.h</t>
        </is>
      </c>
      <c r="B15" s="5" t="inlineStr">
        <is>
          <t>Microsoft SDL banned.h</t>
        </is>
      </c>
      <c r="C15" s="5" t="inlineStr">
        <is>
          <t>Unspecified</t>
        </is>
      </c>
      <c r="D15" s="5" t="inlineStr">
        <is>
          <t>MIT License</t>
        </is>
      </c>
      <c r="E15" s="5" t="inlineStr">
        <is>
          <t>Component</t>
        </is>
      </c>
      <c r="F15" s="5" t="inlineStr">
        <is>
          <t>MIT License included in release artifact</t>
        </is>
      </c>
    </row>
    <row r="16">
      <c r="A16" s="5" t="inlineStr">
        <is>
          <t>/Microsoft.Extensions.Configuration</t>
        </is>
      </c>
      <c r="B16" s="5" t="inlineStr">
        <is>
          <t>Microsoft.Extensions.Configuration</t>
        </is>
      </c>
      <c r="C16" s="5" t="inlineStr">
        <is>
          <t/>
        </is>
      </c>
      <c r="D16" s="5" t="inlineStr">
        <is>
          <t>MIT License</t>
        </is>
      </c>
      <c r="E16" s="5" t="inlineStr">
        <is>
          <t>Component</t>
        </is>
      </c>
      <c r="F16" s="5" t="inlineStr">
        <is>
          <t>As per https://github.com/dotnet/runtime .NET has MIT License. MIT License included in release artifact.</t>
        </is>
      </c>
    </row>
    <row r="17">
      <c r="A17" s="5" t="inlineStr">
        <is>
          <t>/Microsoft.Extensions.Logging</t>
        </is>
      </c>
      <c r="B17" s="5" t="inlineStr">
        <is>
          <t>Microsoft.Extensions.Logging</t>
        </is>
      </c>
      <c r="C17" s="5" t="inlineStr">
        <is>
          <t/>
        </is>
      </c>
      <c r="D17" s="5" t="inlineStr">
        <is>
          <t>MIT License</t>
        </is>
      </c>
      <c r="E17" s="5" t="inlineStr">
        <is>
          <t>Component</t>
        </is>
      </c>
      <c r="F17" s="5" t="inlineStr">
        <is>
          <t>As per https://github.com/dotnet/runtime .NET has MIT License. MIT license included in release artifact.</t>
        </is>
      </c>
    </row>
    <row r="18">
      <c r="A18" s="5" t="inlineStr">
        <is>
          <t>/pinvoke.net</t>
        </is>
      </c>
      <c r="B18" s="5" t="inlineStr">
        <is>
          <t>pinvoke.net</t>
        </is>
      </c>
      <c r="C18" s="5" t="inlineStr">
        <is>
          <t>Unspecified</t>
        </is>
      </c>
      <c r="D18" s="5" t="inlineStr">
        <is>
          <t>IBL Pinvoke.net License</t>
        </is>
      </c>
      <c r="E18" s="5" t="inlineStr">
        <is>
          <t>Snippet</t>
        </is>
      </c>
      <c r="F18" s="5" t="inlineStr">
        <is>
          <t/>
        </is>
      </c>
    </row>
    <row r="19">
      <c r="A19" s="5" t="inlineStr">
        <is>
          <t>/pinvoke.net</t>
        </is>
      </c>
      <c r="B19" s="5" t="inlineStr">
        <is>
          <t>pinvoke.net</t>
        </is>
      </c>
      <c r="C19" s="5" t="inlineStr">
        <is>
          <t>Unspecified</t>
        </is>
      </c>
      <c r="D19" s="5" t="inlineStr">
        <is>
          <t>IBL Pinvoke.net License</t>
        </is>
      </c>
      <c r="E19" s="5" t="inlineStr">
        <is>
          <t>Component</t>
        </is>
      </c>
      <c r="F19" s="5" t="inlineStr">
        <is>
          <t/>
        </is>
      </c>
    </row>
    <row r="20">
      <c r="A20" s="5" t="inlineStr">
        <is>
          <t>/Visual Studio Autogenerated Code</t>
        </is>
      </c>
      <c r="B20" s="5" t="inlineStr">
        <is>
          <t>Visual Studio Autogenerated Code</t>
        </is>
      </c>
      <c r="C20" s="5" t="inlineStr">
        <is>
          <t/>
        </is>
      </c>
      <c r="D20" s="5" t="inlineStr">
        <is>
          <t>Microsoft Visual Studio 2017 Enterprise, Professional, Test Professional and Trial Edition</t>
        </is>
      </c>
      <c r="E20" s="5" t="inlineStr">
        <is>
          <t>Snippet</t>
        </is>
      </c>
      <c r="F20" s="5" t="inlineStr">
        <is>
          <t/>
        </is>
      </c>
    </row>
    <row r="21">
      <c r="A21" s="5" t="inlineStr">
        <is>
          <t>/Visual Studio Autogenerated Code</t>
        </is>
      </c>
      <c r="B21" s="5" t="inlineStr">
        <is>
          <t>Visual Studio Autogenerated Code</t>
        </is>
      </c>
      <c r="C21" s="5" t="inlineStr">
        <is>
          <t/>
        </is>
      </c>
      <c r="D21" s="5" t="inlineStr">
        <is>
          <t>Microsoft Visual Studio 2017 Enterprise, Professional, Test Professional and Trial Edition</t>
        </is>
      </c>
      <c r="E21" s="5" t="inlineStr">
        <is>
          <t>Component</t>
        </is>
      </c>
      <c r="F21" s="5" t="inlineStr">
        <is>
          <t/>
        </is>
      </c>
    </row>
  </sheetData>
  <autoFilter ref="A2:F2"/>
  <mergeCells>
    <mergeCell ref="A1:G1"/>
  </mergeCells>
  <pageMargins bottom="0.75" footer="0.3" header="0.3" left="0.75" right="0.75" top="0.75"/>
  <pageSetup orientation="landscape" paperSize="1"/>
</worksheet>
</file>

<file path=xl/worksheets/sheet11.xml><?xml version="1.0" encoding="utf-8"?>
<worksheet xmlns="http://schemas.openxmlformats.org/spreadsheetml/2006/main">
  <dimension ref="A1"/>
  <sheetViews>
    <sheetView workbookViewId="0"/>
  </sheetViews>
  <sheetFormatPr defaultRowHeight="15.0"/>
  <cols>
    <col min="1" max="1" width="21.234375" customWidth="true"/>
    <col min="2" max="2" width="15.92578125" customWidth="true"/>
    <col min="3" max="3" width="26.54296875" customWidth="true"/>
    <col min="4" max="4" width="10.6171875" customWidth="true"/>
    <col min="5" max="5" width="10.6171875" customWidth="true"/>
    <col min="6" max="6" width="21.234375" customWidth="true"/>
    <col min="7" max="7" width="5.5859375" customWidth="true"/>
  </cols>
  <sheetData>
    <row r="1">
      <c r="A1" s="1" t="inlineStr">
        <is>
          <t>Searches</t>
        </is>
      </c>
    </row>
    <row r="2">
      <c r="A2" s="6" t="inlineStr">
        <is>
          <t>Search</t>
        </is>
      </c>
      <c r="B2" s="6" t="inlineStr">
        <is>
          <t>ID Required</t>
        </is>
      </c>
      <c r="C2" s="6" t="inlineStr">
        <is>
          <t>File</t>
        </is>
      </c>
      <c r="D2" s="6" t="inlineStr">
        <is>
          <t>Size</t>
        </is>
      </c>
      <c r="E2" s="6" t="inlineStr">
        <is>
          <t>Line</t>
        </is>
      </c>
      <c r="F2" s="6" t="inlineStr">
        <is>
          <t>Match</t>
        </is>
      </c>
    </row>
    <row r="3">
      <c r="A3" s="5" t="inlineStr">
        <is>
          <t>General Public License keywords</t>
        </is>
      </c>
      <c r="B3" s="5" t="inlineStr">
        <is>
          <t>No</t>
        </is>
      </c>
      <c r="C3" s="5" t="inlineStr">
        <is>
          <t>output/results/protex/COS_Report_linux_c_contextsensingtechnology_21160.html</t>
        </is>
      </c>
      <c r="D3" s="5" t="inlineStr">
        <is>
          <t>239,337</t>
        </is>
      </c>
      <c r="E3" s="5" t="inlineStr">
        <is>
          <t>84</t>
        </is>
      </c>
      <c r="F3" s="5" t="inlineStr">
        <is>
          <t>STRING_SEARCH_lic_gplkeywords_634378566_1#1966628b2a1bc7ac2c2157c1b42e5101&amp;quot;&amp;gt;General Public License keywords&amp;lt;/a&amp;gt;&amp;lt;/td&amp;gt;&amp;lt;td&amp;gt;No</t>
        </is>
      </c>
    </row>
    <row r="4">
      <c r="A4" s="5" t="inlineStr">
        <is>
          <t>General Public License keywords</t>
        </is>
      </c>
      <c r="B4" s="5" t="inlineStr">
        <is>
          <t>No</t>
        </is>
      </c>
      <c r="C4" s="5" t="inlineStr">
        <is>
          <t>output/results/protex/COS_Report_linux_c_contextsensingtechnology_21160.html</t>
        </is>
      </c>
      <c r="D4" s="5" t="inlineStr">
        <is>
          <t>239,337</t>
        </is>
      </c>
      <c r="E4" s="5" t="inlineStr">
        <is>
          <t>84</t>
        </is>
      </c>
      <c r="F4" s="5" t="inlineStr">
        <is>
          <t>Lesser/Library &amp;lt;span id=&amp;quot;hlYel&amp;quot;&amp;gt;GPL &amp;lt;/span&amp;gt;(&amp;lt;span id=&amp;quot;hlYel&amp;quot;&amp;gt;LGPL)&amp;lt;/span&amp;gt;, (b) the Artistic</t>
        </is>
      </c>
    </row>
    <row r="5">
      <c r="A5" s="5" t="inlineStr">
        <is>
          <t>General Public License keywords</t>
        </is>
      </c>
      <c r="B5" s="5" t="inlineStr">
        <is>
          <t>No</t>
        </is>
      </c>
      <c r="C5" s="5" t="inlineStr">
        <is>
          <t>output/results/protex/COS_Report_linux_c_contextsensingtechnology_21160.html</t>
        </is>
      </c>
      <c r="D5" s="5" t="inlineStr">
        <is>
          <t>239,337</t>
        </is>
      </c>
      <c r="E5" s="5" t="inlineStr">
        <is>
          <t>84</t>
        </is>
      </c>
      <c r="F5" s="5" t="inlineStr">
        <is>
          <t>GNU’s &amp;lt;span id=&amp;quot;hlYel&amp;quot;&amp;gt;General Public License &amp;lt;/span&amp;gt;(&amp;lt;span id=&amp;quot;hlYel&amp;quot;&amp;gt;GPL)&amp;lt;/span&amp;gt; or Lesser/Library &amp;lt;span</t>
        </is>
      </c>
    </row>
    <row r="6">
      <c r="A6" s="5" t="inlineStr">
        <is>
          <t>General Public License keywords</t>
        </is>
      </c>
      <c r="B6" s="5" t="inlineStr">
        <is>
          <t>No</t>
        </is>
      </c>
      <c r="C6" s="5" t="inlineStr">
        <is>
          <t>output/results/protex/COS_Report_linux_c_contextsensingtechnology_21160.html</t>
        </is>
      </c>
      <c r="D6" s="5" t="inlineStr">
        <is>
          <t>239,337</t>
        </is>
      </c>
      <c r="E6" s="5" t="inlineStr">
        <is>
          <t>260</t>
        </is>
      </c>
      <c r="F6" s="5" t="inlineStr">
        <is>
          <t>tr&amp;gt;&amp;lt;tr id=&amp;quot;altCol&amp;quot;&amp;gt;&amp;lt;td&amp;gt;**/*gpl*&amp;lt;/td&amp;gt;&amp;lt;td&amp;gt;Yes&amp;lt;/td&amp;gt;&amp;lt;td</t>
        </is>
      </c>
    </row>
    <row r="7">
      <c r="A7" s="5" t="inlineStr">
        <is>
          <t>General Public License keywords</t>
        </is>
      </c>
      <c r="B7" s="5" t="inlineStr">
        <is>
          <t>No</t>
        </is>
      </c>
      <c r="C7" s="5" t="inlineStr">
        <is>
          <t>src/Intel/Cst/licenses/cst-license.txt</t>
        </is>
      </c>
      <c r="D7" s="5" t="inlineStr">
        <is>
          <t>18,223</t>
        </is>
      </c>
      <c r="E7" s="5" t="inlineStr">
        <is>
          <t>17</t>
        </is>
      </c>
      <c r="F7" s="5" t="inlineStr">
        <is>
          <t>following: (a) GNU’s General Public License (GPL) or Lesser/Library GPL (LGPL), (b) the Artistic License</t>
        </is>
      </c>
    </row>
    <row r="8">
      <c r="A8" s="5" t="inlineStr">
        <is>
          <t>Intel Copyright</t>
        </is>
      </c>
      <c r="B8" s="5" t="inlineStr">
        <is>
          <t>No</t>
        </is>
      </c>
      <c r="C8" s="5" t="inlineStr">
        <is>
          <t>docs/ipf-ef/ContextSensingProvider/ContextSensingProvider.cpp</t>
        </is>
      </c>
      <c r="D8" s="5" t="inlineStr">
        <is>
          <t>7,430</t>
        </is>
      </c>
      <c r="E8" s="5" t="inlineStr">
        <is>
          <t>4</t>
        </is>
      </c>
      <c r="F8" s="5" t="inlineStr">
        <is>
          <t xml:space="preserve">
** INTEL CONFIDENTIAL
**
** Copyright (c) 2020-2024 Intel Corporation All Rights Reserved
**
** This</t>
        </is>
      </c>
    </row>
    <row r="9">
      <c r="A9" s="5" t="inlineStr">
        <is>
          <t>Intel Copyright</t>
        </is>
      </c>
      <c r="B9" s="5" t="inlineStr">
        <is>
          <t>No</t>
        </is>
      </c>
      <c r="C9" s="5" t="inlineStr">
        <is>
          <t>docs/ipf-ef/ContextSensingProvider/ContextSensingProvider.h</t>
        </is>
      </c>
      <c r="D9" s="5" t="inlineStr">
        <is>
          <t>2,318</t>
        </is>
      </c>
      <c r="E9" s="5" t="inlineStr">
        <is>
          <t>4</t>
        </is>
      </c>
      <c r="F9" s="5" t="inlineStr">
        <is>
          <t xml:space="preserve">
** INTEL CONFIDENTIAL
**
** Copyright (c) 2020-2024 Intel Corporation All Rights Reserved
**
** This</t>
        </is>
      </c>
    </row>
    <row r="10">
      <c r="A10" s="5" t="inlineStr">
        <is>
          <t>Intel Copyright</t>
        </is>
      </c>
      <c r="B10" s="5" t="inlineStr">
        <is>
          <t>No</t>
        </is>
      </c>
      <c r="C10" s="5" t="inlineStr">
        <is>
          <t>docs/ipf-ef/ContextSensingProvider/ContextSensingProviderApi.cpp</t>
        </is>
      </c>
      <c r="D10" s="5" t="inlineStr">
        <is>
          <t>1,688</t>
        </is>
      </c>
      <c r="E10" s="5" t="inlineStr">
        <is>
          <t>4</t>
        </is>
      </c>
      <c r="F10" s="5" t="inlineStr">
        <is>
          <t xml:space="preserve">
** INTEL CONFIDENTIAL
**
** Copyright (c) 2020-2024 Intel Corporation All Rights Reserved
**
** This</t>
        </is>
      </c>
    </row>
    <row r="11">
      <c r="A11" s="5" t="inlineStr">
        <is>
          <t>Intel Copyright</t>
        </is>
      </c>
      <c r="B11" s="5" t="inlineStr">
        <is>
          <t>No</t>
        </is>
      </c>
      <c r="C11" s="5" t="inlineStr">
        <is>
          <t>docs/ipf-ef/readme.md</t>
        </is>
      </c>
      <c r="D11" s="5" t="inlineStr">
        <is>
          <t>6,923</t>
        </is>
      </c>
      <c r="E11" s="5" t="inlineStr">
        <is>
          <t>48</t>
        </is>
      </c>
      <c r="F11" s="5" t="inlineStr">
        <is>
          <t xml:space="preserve">false,
    &amp;quot;product_copyright&amp;quot;: &amp;quot;Copyright (c) 2020-2024 Intel Corporation&amp;quot;,
    &amp;quot;product_description&amp;quot;: </t>
        </is>
      </c>
    </row>
    <row r="12">
      <c r="A12" s="5" t="inlineStr">
        <is>
          <t>Intel Copyright</t>
        </is>
      </c>
      <c r="B12" s="5" t="inlineStr">
        <is>
          <t>No</t>
        </is>
      </c>
      <c r="C12" s="5" t="inlineStr">
        <is>
          <t>docs/ipf-ef/SampleCsharpApp.cs</t>
        </is>
      </c>
      <c r="D12" s="5" t="inlineStr">
        <is>
          <t>6,500</t>
        </is>
      </c>
      <c r="E12" s="5" t="inlineStr">
        <is>
          <t>4</t>
        </is>
      </c>
      <c r="F12" s="5" t="inlineStr">
        <is>
          <t xml:space="preserve">
** INTEL CONFIDENTIAL
**
** Copyright (c) 2020-2024 Intel Corporation All Rights Reserved
**
** This</t>
        </is>
      </c>
    </row>
    <row r="13">
      <c r="A13" s="5" t="inlineStr">
        <is>
          <t>Intel Copyright</t>
        </is>
      </c>
      <c r="B13" s="5" t="inlineStr">
        <is>
          <t>No</t>
        </is>
      </c>
      <c r="C13" s="5" t="inlineStr">
        <is>
          <t>src/Intel/Cst/Intel.Cst.SampleApp/HupConsoleApp/Properties/AssemblyInfo.cs</t>
        </is>
      </c>
      <c r="D13" s="5" t="inlineStr">
        <is>
          <t>1,381</t>
        </is>
      </c>
      <c r="E13" s="5" t="inlineStr">
        <is>
          <t>12</t>
        </is>
      </c>
      <c r="F13" s="5" t="inlineStr">
        <is>
          <t>AssemblyCopyright(&amp;quot;Copyright © 2021-2024 Intel Corporation&amp;quot;)]
[assembly: AssemblyTrademark</t>
        </is>
      </c>
    </row>
    <row r="14">
      <c r="A14" s="5" t="inlineStr">
        <is>
          <t>Intel Copyright</t>
        </is>
      </c>
      <c r="B14" s="5" t="inlineStr">
        <is>
          <t>No</t>
        </is>
      </c>
      <c r="C14" s="5" t="inlineStr">
        <is>
          <t>src/Intel/Cst/Intel.Cst.SampleApp/SampleAppWALWOA/Properties/AssemblyInfo.cs</t>
        </is>
      </c>
      <c r="D14" s="5" t="inlineStr">
        <is>
          <t>1,113</t>
        </is>
      </c>
      <c r="E14" s="5" t="inlineStr">
        <is>
          <t>12</t>
        </is>
      </c>
      <c r="F14" s="5" t="inlineStr">
        <is>
          <t>AssemblyCopyright(&amp;quot;Copyright © 2021-2024 Intel Corporation&amp;quot;)]
[assembly: AssemblyTrademark</t>
        </is>
      </c>
    </row>
    <row r="15">
      <c r="A15" s="5" t="inlineStr">
        <is>
          <t>absolute http/https URL (regex)</t>
        </is>
      </c>
      <c r="B15" s="5" t="inlineStr">
        <is>
          <t>No</t>
        </is>
      </c>
      <c r="C15" s="5" t="inlineStr">
        <is>
          <t>ci/sign/nuget_sign.py</t>
        </is>
      </c>
      <c r="D15" s="5" t="inlineStr">
        <is>
          <t>8,041</t>
        </is>
      </c>
      <c r="E15" s="5" t="inlineStr">
        <is>
          <t>10</t>
        </is>
      </c>
      <c r="F15" s="5" t="inlineStr">
        <is>
          <t>sys
SIGN_TIMESTAMP_SERVER = &amp;quot;http://timestamp.iglb.intel.com/TSS/HttpTspServer&amp;quot;
EDSS_CREDENTIAL_ID = &amp;quot;edss_cred</t>
        </is>
      </c>
    </row>
    <row r="16">
      <c r="A16" s="5" t="inlineStr">
        <is>
          <t>absolute http/https URL (regex)</t>
        </is>
      </c>
      <c r="B16" s="5" t="inlineStr">
        <is>
          <t>No</t>
        </is>
      </c>
      <c r="C16" s="5" t="inlineStr">
        <is>
          <t>docs/ipf-ef/ContextSensingProvider/ContextSensingProvider.cpp</t>
        </is>
      </c>
      <c r="D16" s="5" t="inlineStr">
        <is>
          <t>7,430</t>
        </is>
      </c>
      <c r="E16" s="5" t="inlineStr">
        <is>
          <t>42</t>
        </is>
      </c>
      <c r="F16" s="5" t="inlineStr">
        <is>
          <t>kDataSchema = R&amp;quot;(
{
    &amp;quot;$schema&amp;quot;: &amp;quot;http://json-schema.org/draft-07/schema#&amp;quot;,
    &amp;quot;type&amp;quot;: &amp;quot;object&amp;quot;,
    &amp;quot;properties</t>
        </is>
      </c>
    </row>
    <row r="17">
      <c r="A17" s="5" t="inlineStr">
        <is>
          <t>absolute http/https URL (regex)</t>
        </is>
      </c>
      <c r="B17" s="5" t="inlineStr">
        <is>
          <t>No</t>
        </is>
      </c>
      <c r="C17" s="5" t="inlineStr">
        <is>
          <t>docs/ipf-ef/ContextSensingProvider/ContextSensingProvider.cpp</t>
        </is>
      </c>
      <c r="D17" s="5" t="inlineStr">
        <is>
          <t>7,430</t>
        </is>
      </c>
      <c r="E17" s="5" t="inlineStr">
        <is>
          <t>63</t>
        </is>
      </c>
      <c r="F17" s="5" t="inlineStr">
        <is>
          <t>kCommandSchema = R&amp;quot;(
{
    &amp;quot;$schema&amp;quot;: &amp;quot;http://json-schema.org/draft-07/schema&amp;quot;,
    &amp;quot;type&amp;quot;: &amp;quot;object&amp;quot;,
    &amp;quot;properties</t>
        </is>
      </c>
    </row>
    <row r="18">
      <c r="A18" s="5" t="inlineStr">
        <is>
          <t>absolute http/https URL (regex)</t>
        </is>
      </c>
      <c r="B18" s="5" t="inlineStr">
        <is>
          <t>No</t>
        </is>
      </c>
      <c r="C18" s="5" t="inlineStr">
        <is>
          <t>docs/ipf-ef/ContextSensingProvider/ContextSensingProvider.cpp</t>
        </is>
      </c>
      <c r="D18" s="5" t="inlineStr">
        <is>
          <t>7,430</t>
        </is>
      </c>
      <c r="E18" s="5" t="inlineStr">
        <is>
          <t>85</t>
        </is>
      </c>
      <c r="F18" s="5" t="inlineStr">
        <is>
          <t>kResultSchema = R&amp;quot;(
{
  &amp;quot;$schema&amp;quot;: &amp;quot;http://json-schema.org/draft-07/schema&amp;quot;,
  &amp;quot;type&amp;quot;: &amp;quot;object&amp;quot;,
  &amp;quot;properties</t>
        </is>
      </c>
    </row>
    <row r="19">
      <c r="A19" s="5" t="inlineStr">
        <is>
          <t>absolute http/https URL (regex)</t>
        </is>
      </c>
      <c r="B19" s="5" t="inlineStr">
        <is>
          <t>No</t>
        </is>
      </c>
      <c r="C19" s="5" t="inlineStr">
        <is>
          <t>docs/ipf-ef/readme.md</t>
        </is>
      </c>
      <c r="D19" s="5" t="inlineStr">
        <is>
          <t>6,923</t>
        </is>
      </c>
      <c r="E19" s="5" t="inlineStr">
        <is>
          <t>7</t>
        </is>
      </c>
      <c r="F19" s="5" t="inlineStr">
        <is>
          <t>from the [IPF releases page](https://wiki.ith.intel.com/display/ITSIPF/IPF+Releases)
2. Follow the included setup</t>
        </is>
      </c>
    </row>
    <row r="20">
      <c r="A20" s="5" t="inlineStr">
        <is>
          <t>absolute http/https URL (regex)</t>
        </is>
      </c>
      <c r="B20" s="5" t="inlineStr">
        <is>
          <t>No</t>
        </is>
      </c>
      <c r="C20" s="5" t="inlineStr">
        <is>
          <t>docs/ipf-ef/readme.md</t>
        </is>
      </c>
      <c r="D20" s="5" t="inlineStr">
        <is>
          <t>6,923</t>
        </is>
      </c>
      <c r="E20" s="5" t="inlineStr">
        <is>
          <t>141</t>
        </is>
      </c>
      <c r="F20" s="5" t="inlineStr">
        <is>
          <t>ContextSensing&amp;quot;)
{
  &amp;quot;$schema&amp;quot;: &amp;quot;http://json-schema.org/draft-07/schema#&amp;quot;,
  &amp;quot;properties&amp;quot;: {
    &amp;quot;connected</t>
        </is>
      </c>
    </row>
    <row r="21">
      <c r="A21" s="5" t="inlineStr">
        <is>
          <t>absolute http/https URL (regex)</t>
        </is>
      </c>
      <c r="B21" s="5" t="inlineStr">
        <is>
          <t>No</t>
        </is>
      </c>
      <c r="C21" s="5" t="inlineStr">
        <is>
          <t>Manifest.xml</t>
        </is>
      </c>
      <c r="D21" s="5" t="inlineStr">
        <is>
          <t>948</t>
        </is>
      </c>
      <c r="E21" s="5" t="inlineStr">
        <is>
          <t>4</t>
        </is>
      </c>
      <c r="F21" s="5" t="inlineStr">
        <is>
          <t>name=&amp;quot;default&amp;quot;&amp;gt;
    &amp;lt;read-uri&amp;gt;https://ubit-artifactory.intel.com/artifactory&amp;lt;/read-uri&amp;gt;
    &amp;lt;write-uri&amp;gt;https</t>
        </is>
      </c>
    </row>
    <row r="22">
      <c r="A22" s="5" t="inlineStr">
        <is>
          <t>absolute http/https URL (regex)</t>
        </is>
      </c>
      <c r="B22" s="5" t="inlineStr">
        <is>
          <t>No</t>
        </is>
      </c>
      <c r="C22" s="5" t="inlineStr">
        <is>
          <t>Manifest.xml</t>
        </is>
      </c>
      <c r="D22" s="5" t="inlineStr">
        <is>
          <t>948</t>
        </is>
      </c>
      <c r="E22" s="5" t="inlineStr">
        <is>
          <t>5</t>
        </is>
      </c>
      <c r="F22" s="5" t="inlineStr">
        <is>
          <t>artifactory&amp;lt;/read-uri&amp;gt;
    &amp;lt;write-uri&amp;gt;https://ubit-artifactory.intel.com/artifactory&amp;lt;/write-uri&amp;gt;
  &amp;lt;/artifactory-alias</t>
        </is>
      </c>
    </row>
    <row r="23">
      <c r="A23" s="5" t="inlineStr">
        <is>
          <t>absolute http/https URL (regex)</t>
        </is>
      </c>
      <c r="B23" s="5" t="inlineStr">
        <is>
          <t>No</t>
        </is>
      </c>
      <c r="C23" s="5" t="inlineStr">
        <is>
          <t>Manifest.xml</t>
        </is>
      </c>
      <c r="D23" s="5" t="inlineStr">
        <is>
          <t>948</t>
        </is>
      </c>
      <c r="E23" s="5" t="inlineStr">
        <is>
          <t>8</t>
        </is>
      </c>
      <c r="F23" s="5" t="inlineStr">
        <is>
          <t>artifactory-or&amp;quot;&amp;gt;
    &amp;lt;read-uri&amp;gt;https://ubit-artifactory-or.intel.com/artifactory&amp;lt;/read-uri&amp;gt;
    &amp;lt;write-uri&amp;gt;https</t>
        </is>
      </c>
    </row>
    <row r="24">
      <c r="A24" s="5" t="inlineStr">
        <is>
          <t>absolute http/https URL (regex)</t>
        </is>
      </c>
      <c r="B24" s="5" t="inlineStr">
        <is>
          <t>No</t>
        </is>
      </c>
      <c r="C24" s="5" t="inlineStr">
        <is>
          <t>Manifest.xml</t>
        </is>
      </c>
      <c r="D24" s="5" t="inlineStr">
        <is>
          <t>948</t>
        </is>
      </c>
      <c r="E24" s="5" t="inlineStr">
        <is>
          <t>9</t>
        </is>
      </c>
      <c r="F24" s="5" t="inlineStr">
        <is>
          <t>artifactory&amp;lt;/read-uri&amp;gt;
    &amp;lt;write-uri&amp;gt;https://ubit-artifactory-or.intel.com/artifactory&amp;lt;/write-uri&amp;gt;
  &amp;lt;/artifactory-alias</t>
        </is>
      </c>
    </row>
    <row r="25">
      <c r="A25" s="5" t="inlineStr">
        <is>
          <t>absolute http/https URL (regex)</t>
        </is>
      </c>
      <c r="B25" s="5" t="inlineStr">
        <is>
          <t>No</t>
        </is>
      </c>
      <c r="C25" s="5" t="inlineStr">
        <is>
          <t>output/results/protex/COS_Report_linux_c_contextsensingtechnology_21160.html</t>
        </is>
      </c>
      <c r="D25" s="5" t="inlineStr">
        <is>
          <t>239,337</t>
        </is>
      </c>
      <c r="E25" s="5" t="inlineStr">
        <is>
          <t>61</t>
        </is>
      </c>
      <c r="F25" s="5" t="inlineStr">
        <is>
          <t xml:space="preserve">td&amp;gt;&amp;lt;/td&amp;gt;&amp;lt;td&amp;gt;&amp;lt;/td&amp;gt;&amp;lt;td&amp;gt;&amp;lt;/td&amp;gt;&amp;lt;td&amp;gt;https://pinvoke.net/default.aspx/Structures/BY_HANDLE_FILE_INFORMATION.html </t>
        </is>
      </c>
    </row>
    <row r="26">
      <c r="A26" s="5" t="inlineStr">
        <is>
          <t>absolute http/https URL (regex)</t>
        </is>
      </c>
      <c r="B26" s="5" t="inlineStr">
        <is>
          <t>No</t>
        </is>
      </c>
      <c r="C26" s="5" t="inlineStr">
        <is>
          <t>output/results/protex/COS_Report_linux_c_contextsensingtechnology_21160.html</t>
        </is>
      </c>
      <c r="D26" s="5" t="inlineStr">
        <is>
          <t>239,337</t>
        </is>
      </c>
      <c r="E26" s="5" t="inlineStr">
        <is>
          <t>61</t>
        </is>
      </c>
      <c r="F26" s="5" t="inlineStr">
        <is>
          <t>HANDLE_FILE_INFORMATION.html    https://pinvoke.net/default.aspx/kernel32/CreateFile.html
&amp;lt;/td&amp;gt;&amp;lt;td&amp;gt;&amp;lt;/td&amp;gt;&amp;lt;td&amp;gt;&amp;lt;/td&amp;gt;&amp;lt;/tr&amp;gt;</t>
        </is>
      </c>
    </row>
    <row r="27">
      <c r="A27" s="5" t="inlineStr">
        <is>
          <t>absolute http/https URL (regex)</t>
        </is>
      </c>
      <c r="B27" s="5" t="inlineStr">
        <is>
          <t>No</t>
        </is>
      </c>
      <c r="C27" s="5" t="inlineStr">
        <is>
          <t>output/results/protex/COS_Report_linux_c_contextsensingtechnology_21160.html</t>
        </is>
      </c>
      <c r="D27" s="5" t="inlineStr">
        <is>
          <t>239,337</t>
        </is>
      </c>
      <c r="E27" s="5" t="inlineStr">
        <is>
          <t>72</t>
        </is>
      </c>
      <c r="F27" s="5" t="inlineStr">
        <is>
          <t>on the REDIST list located at https://go.microsoft.com/fwlink/?linkid=823097.&amp;lt;/td&amp;gt;&amp;lt;td&amp;gt;Software Release&amp;lt;/td&amp;gt;</t>
        </is>
      </c>
    </row>
    <row r="28">
      <c r="A28" s="5" t="inlineStr">
        <is>
          <t>absolute http/https URL (regex)</t>
        </is>
      </c>
      <c r="B28" s="5" t="inlineStr">
        <is>
          <t>No</t>
        </is>
      </c>
      <c r="C28" s="5" t="inlineStr">
        <is>
          <t>output/results/protex/COS_Report_linux_c_contextsensingtechnology_21160.html</t>
        </is>
      </c>
      <c r="D28" s="5" t="inlineStr">
        <is>
          <t>239,337</t>
        </is>
      </c>
      <c r="E28" s="5" t="inlineStr">
        <is>
          <t>76</t>
        </is>
      </c>
      <c r="F28" s="5" t="inlineStr">
        <is>
          <t>&amp;lt;td&amp;gt;&amp;lt;a target=&amp;quot;_blank&amp;quot; href=&amp;quot;http://www.nuget.org/packages/Microsoft.Extensions.Logging&amp;quot;&amp;gt;http://www.nuget.org/packages</t>
        </is>
      </c>
    </row>
    <row r="29">
      <c r="A29" s="5" t="inlineStr">
        <is>
          <t>absolute http/https URL (regex)</t>
        </is>
      </c>
      <c r="B29" s="5" t="inlineStr">
        <is>
          <t>No</t>
        </is>
      </c>
      <c r="C29" s="5" t="inlineStr">
        <is>
          <t>output/results/protex/COS_Report_linux_c_contextsensingtechnology_21160.html</t>
        </is>
      </c>
      <c r="D29" s="5" t="inlineStr">
        <is>
          <t>239,337</t>
        </is>
      </c>
      <c r="E29" s="5" t="inlineStr">
        <is>
          <t>76</t>
        </is>
      </c>
      <c r="F29" s="5" t="inlineStr">
        <is>
          <t>href=&amp;quot;http://swlc.intel.com/&amp;quot;&amp;gt;http://swlc.intel.com/&amp;lt;/a&amp;gt;&amp;lt;/td&amp;gt;&amp;lt;td&amp;gt;&amp;lt;/td&amp;gt;&amp;lt;td&amp;gt;Unspecified</t>
        </is>
      </c>
    </row>
    <row r="30">
      <c r="A30" s="5" t="inlineStr">
        <is>
          <t>absolute http/https URL (regex)</t>
        </is>
      </c>
      <c r="B30" s="5" t="inlineStr">
        <is>
          <t>No</t>
        </is>
      </c>
      <c r="C30" s="5" t="inlineStr">
        <is>
          <t>output/results/protex/COS_Report_linux_c_contextsensingtechnology_21160.html</t>
        </is>
      </c>
      <c r="D30" s="5" t="inlineStr">
        <is>
          <t>239,337</t>
        </is>
      </c>
      <c r="E30" s="5" t="inlineStr">
        <is>
          <t>76</t>
        </is>
      </c>
      <c r="F30" s="5" t="inlineStr">
        <is>
          <t>&amp;lt;td&amp;gt;&amp;lt;a target=&amp;quot;_blank&amp;quot; href=&amp;quot;http://swlc.intel.com/&amp;quot;&amp;gt;http://swlc.intel.com/&amp;lt;/a&amp;gt;&amp;lt;/td</t>
        </is>
      </c>
    </row>
    <row r="31">
      <c r="A31" s="5" t="inlineStr">
        <is>
          <t>absolute http/https URL (regex)</t>
        </is>
      </c>
      <c r="B31" s="5" t="inlineStr">
        <is>
          <t>No</t>
        </is>
      </c>
      <c r="C31" s="5" t="inlineStr">
        <is>
          <t>output/results/protex/COS_Report_linux_c_contextsensingtechnology_21160.html</t>
        </is>
      </c>
      <c r="D31" s="5" t="inlineStr">
        <is>
          <t>239,337</t>
        </is>
      </c>
      <c r="E31" s="5" t="inlineStr">
        <is>
          <t>76</t>
        </is>
      </c>
      <c r="F31" s="5" t="inlineStr">
        <is>
          <t>platform.ipf-extensible-framework&amp;quot;&amp;gt;https://github.com/intel-innersource/frameworks.design.innovation-platform.ipf-extensible-framework&amp;lt;/a&amp;gt;&amp;lt;/td&amp;gt;&amp;lt;td&amp;gt;&amp;lt;/td&amp;gt;&amp;lt;td&amp;gt;Intel OBL</t>
        </is>
      </c>
    </row>
    <row r="32">
      <c r="A32" s="5" t="inlineStr">
        <is>
          <t>absolute http/https URL (regex)</t>
        </is>
      </c>
      <c r="B32" s="5" t="inlineStr">
        <is>
          <t>No</t>
        </is>
      </c>
      <c r="C32" s="5" t="inlineStr">
        <is>
          <t>output/results/protex/COS_Report_linux_c_contextsensingtechnology_21160.html</t>
        </is>
      </c>
      <c r="D32" s="5" t="inlineStr">
        <is>
          <t>239,337</t>
        </is>
      </c>
      <c r="E32" s="5" t="inlineStr">
        <is>
          <t>76</t>
        </is>
      </c>
      <c r="F32" s="5" t="inlineStr">
        <is>
          <t>&amp;lt;td&amp;gt;&amp;lt;a target=&amp;quot;_blank&amp;quot; href=&amp;quot;https://github.com/intel-innersource/frameworks.design.innovation-platform.ipf-extensible-framework&amp;quot;&amp;gt;https://github.com/intel-innersource</t>
        </is>
      </c>
    </row>
    <row r="33">
      <c r="A33" s="5" t="inlineStr">
        <is>
          <t>absolute http/https URL (regex)</t>
        </is>
      </c>
      <c r="B33" s="5" t="inlineStr">
        <is>
          <t>No</t>
        </is>
      </c>
      <c r="C33" s="5" t="inlineStr">
        <is>
          <t>output/results/protex/COS_Report_linux_c_contextsensingtechnology_21160.html</t>
        </is>
      </c>
      <c r="D33" s="5" t="inlineStr">
        <is>
          <t>239,337</t>
        </is>
      </c>
      <c r="E33" s="5" t="inlineStr">
        <is>
          <t>76</t>
        </is>
      </c>
      <c r="F33" s="5" t="inlineStr">
        <is>
          <t>innersource/drivers.platform.dtt.dtt&amp;quot;&amp;gt;https://github.com/intel-innersource/drivers.platform.dtt.dtt&amp;lt;/a&amp;gt;&amp;lt;/td&amp;gt;&amp;lt;td&amp;gt;&amp;lt;/td&amp;gt;&amp;lt;td&amp;gt;Intel OBL</t>
        </is>
      </c>
    </row>
    <row r="34">
      <c r="A34" s="5" t="inlineStr">
        <is>
          <t>absolute http/https URL (regex)</t>
        </is>
      </c>
      <c r="B34" s="5" t="inlineStr">
        <is>
          <t>No</t>
        </is>
      </c>
      <c r="C34" s="5" t="inlineStr">
        <is>
          <t>output/results/protex/COS_Report_linux_c_contextsensingtechnology_21160.html</t>
        </is>
      </c>
      <c r="D34" s="5" t="inlineStr">
        <is>
          <t>239,337</t>
        </is>
      </c>
      <c r="E34" s="5" t="inlineStr">
        <is>
          <t>76</t>
        </is>
      </c>
      <c r="F34" s="5" t="inlineStr">
        <is>
          <t>&amp;lt;td&amp;gt;&amp;lt;a target=&amp;quot;_blank&amp;quot; href=&amp;quot;https://github.com/intel-innersource/drivers.platform.dtt.dtt&amp;quot;&amp;gt;https://github.com/intel-innersource</t>
        </is>
      </c>
    </row>
    <row r="35">
      <c r="A35" s="5" t="inlineStr">
        <is>
          <t>absolute http/https URL (regex)</t>
        </is>
      </c>
      <c r="B35" s="5" t="inlineStr">
        <is>
          <t>No</t>
        </is>
      </c>
      <c r="C35" s="5" t="inlineStr">
        <is>
          <t>output/results/protex/COS_Report_linux_c_contextsensingtechnology_21160.html</t>
        </is>
      </c>
      <c r="D35" s="5" t="inlineStr">
        <is>
          <t>239,337</t>
        </is>
      </c>
      <c r="E35" s="5" t="inlineStr">
        <is>
          <t>76</t>
        </is>
      </c>
      <c r="F35" s="5" t="inlineStr">
        <is>
          <t>codeplex.com/&amp;lt;/a&amp;gt;&amp;lt;/td&amp;gt;&amp;lt;td&amp;gt;As per https://github.com/dotnet/runtime .NET and its components are licensed</t>
        </is>
      </c>
    </row>
    <row r="36">
      <c r="A36" s="5" t="inlineStr">
        <is>
          <t>absolute http/https URL (regex)</t>
        </is>
      </c>
      <c r="B36" s="5" t="inlineStr">
        <is>
          <t>No</t>
        </is>
      </c>
      <c r="C36" s="5" t="inlineStr">
        <is>
          <t>output/results/protex/COS_Report_linux_c_contextsensingtechnology_21160.html</t>
        </is>
      </c>
      <c r="D36" s="5" t="inlineStr">
        <is>
          <t>239,337</t>
        </is>
      </c>
      <c r="E36" s="5" t="inlineStr">
        <is>
          <t>76</t>
        </is>
      </c>
      <c r="F36" s="5" t="inlineStr">
        <is>
          <t>www.nuget.org/packages/log4net&amp;quot;&amp;gt;http://www.nuget.org/packages/log4net&amp;lt;/a&amp;gt;&amp;lt;/td&amp;gt;&amp;lt;td&amp;gt;License included in</t>
        </is>
      </c>
    </row>
    <row r="37">
      <c r="A37" s="5" t="inlineStr">
        <is>
          <t>absolute http/https URL (regex)</t>
        </is>
      </c>
      <c r="B37" s="5" t="inlineStr">
        <is>
          <t>No</t>
        </is>
      </c>
      <c r="C37" s="5" t="inlineStr">
        <is>
          <t>output/results/protex/COS_Report_linux_c_contextsensingtechnology_21160.html</t>
        </is>
      </c>
      <c r="D37" s="5" t="inlineStr">
        <is>
          <t>239,337</t>
        </is>
      </c>
      <c r="E37" s="5" t="inlineStr">
        <is>
          <t>76</t>
        </is>
      </c>
      <c r="F37" s="5" t="inlineStr">
        <is>
          <t>&amp;lt;td&amp;gt;&amp;lt;a target=&amp;quot;_blank&amp;quot; href=&amp;quot;http://core.codeplex.com/&amp;quot;&amp;gt;http://core.codeplex.com/&amp;lt;/a</t>
        </is>
      </c>
    </row>
    <row r="38">
      <c r="A38" s="5" t="inlineStr">
        <is>
          <t>absolute http/https URL (regex)</t>
        </is>
      </c>
      <c r="B38" s="5" t="inlineStr">
        <is>
          <t>No</t>
        </is>
      </c>
      <c r="C38" s="5" t="inlineStr">
        <is>
          <t>output/results/protex/COS_Report_linux_c_contextsensingtechnology_21160.html</t>
        </is>
      </c>
      <c r="D38" s="5" t="inlineStr">
        <is>
          <t>239,337</t>
        </is>
      </c>
      <c r="E38" s="5" t="inlineStr">
        <is>
          <t>76</t>
        </is>
      </c>
      <c r="F38" s="5" t="inlineStr">
        <is>
          <t>packages/Microsoft.NETCore.App&amp;quot;&amp;gt;http://www.nuget.org/packages/Microsoft.NETCore.App&amp;lt;/a&amp;gt;&amp;lt;/td&amp;gt;&amp;lt;td&amp;gt;&amp;lt;/td&amp;gt;&amp;lt;td&amp;gt;MIT License</t>
        </is>
      </c>
    </row>
    <row r="39">
      <c r="A39" s="5" t="inlineStr">
        <is>
          <t>absolute http/https URL (regex)</t>
        </is>
      </c>
      <c r="B39" s="5" t="inlineStr">
        <is>
          <t>No</t>
        </is>
      </c>
      <c r="C39" s="5" t="inlineStr">
        <is>
          <t>output/results/protex/COS_Report_linux_c_contextsensingtechnology_21160.html</t>
        </is>
      </c>
      <c r="D39" s="5" t="inlineStr">
        <is>
          <t>239,337</t>
        </is>
      </c>
      <c r="E39" s="5" t="inlineStr">
        <is>
          <t>76</t>
        </is>
      </c>
      <c r="F39" s="5" t="inlineStr">
        <is>
          <t>&amp;lt;td&amp;gt;&amp;lt;a target=&amp;quot;_blank&amp;quot; href=&amp;quot;http://www.nuget.org/packages/Microsoft.NETCore.App&amp;quot;&amp;gt;http://www.nuget.org/packages</t>
        </is>
      </c>
    </row>
    <row r="40">
      <c r="A40" s="5" t="inlineStr">
        <is>
          <t>absolute http/https URL (regex)</t>
        </is>
      </c>
      <c r="B40" s="5" t="inlineStr">
        <is>
          <t>No</t>
        </is>
      </c>
      <c r="C40" s="5" t="inlineStr">
        <is>
          <t>output/results/protex/COS_Report_linux_c_contextsensingtechnology_21160.html</t>
        </is>
      </c>
      <c r="D40" s="5" t="inlineStr">
        <is>
          <t>239,337</t>
        </is>
      </c>
      <c r="E40" s="5" t="inlineStr">
        <is>
          <t>76</t>
        </is>
      </c>
      <c r="F40" s="5" t="inlineStr">
        <is>
          <t>Microsoft.Extensions.Logging&amp;quot;&amp;gt;http://www.nuget.org/packages/Microsoft.Extensions.Logging&amp;lt;/a&amp;gt;&amp;lt;/td&amp;gt;&amp;lt;td&amp;gt;As per https://github</t>
        </is>
      </c>
    </row>
    <row r="41">
      <c r="A41" s="5" t="inlineStr">
        <is>
          <t>absolute http/https URL (regex)</t>
        </is>
      </c>
      <c r="B41" s="5" t="inlineStr">
        <is>
          <t>No</t>
        </is>
      </c>
      <c r="C41" s="5" t="inlineStr">
        <is>
          <t>output/results/protex/COS_Report_linux_c_contextsensingtechnology_21160.html</t>
        </is>
      </c>
      <c r="D41" s="5" t="inlineStr">
        <is>
          <t>239,337</t>
        </is>
      </c>
      <c r="E41" s="5" t="inlineStr">
        <is>
          <t>76</t>
        </is>
      </c>
      <c r="F41" s="5" t="inlineStr">
        <is>
          <t>Extensions.Logging&amp;lt;/a&amp;gt;&amp;lt;/td&amp;gt;&amp;lt;td&amp;gt;As per https://github.com/dotnet/runtime .NET  has license as MIT license</t>
        </is>
      </c>
    </row>
    <row r="42">
      <c r="A42" s="5" t="inlineStr">
        <is>
          <t>absolute http/https URL (regex)</t>
        </is>
      </c>
      <c r="B42" s="5" t="inlineStr">
        <is>
          <t>No</t>
        </is>
      </c>
      <c r="C42" s="5" t="inlineStr">
        <is>
          <t>output/results/protex/COS_Report_linux_c_contextsensingtechnology_21160.html</t>
        </is>
      </c>
      <c r="D42" s="5" t="inlineStr">
        <is>
          <t>239,337</t>
        </is>
      </c>
      <c r="E42" s="5" t="inlineStr">
        <is>
          <t>76</t>
        </is>
      </c>
      <c r="F42" s="5" t="inlineStr">
        <is>
          <t>&amp;lt;td&amp;gt;&amp;lt;a target=&amp;quot;_blank&amp;quot; href=&amp;quot;http://www.blackducksoftware.com&amp;quot;&amp;gt;http://www.blackducksoftware</t>
        </is>
      </c>
    </row>
    <row r="43">
      <c r="A43" s="5" t="inlineStr">
        <is>
          <t>absolute http/https URL (regex)</t>
        </is>
      </c>
      <c r="B43" s="5" t="inlineStr">
        <is>
          <t>No</t>
        </is>
      </c>
      <c r="C43" s="5" t="inlineStr">
        <is>
          <t>output/results/protex/COS_Report_linux_c_contextsensingtechnology_21160.html</t>
        </is>
      </c>
      <c r="D43" s="5" t="inlineStr">
        <is>
          <t>239,337</t>
        </is>
      </c>
      <c r="E43" s="5" t="inlineStr">
        <is>
          <t>76</t>
        </is>
      </c>
      <c r="F43" s="5" t="inlineStr">
        <is>
          <t>//www.blackducksoftware.com&amp;quot;&amp;gt;http://www.blackducksoftware.com&amp;lt;/a&amp;gt;&amp;lt;/td&amp;gt;&amp;lt;td&amp;gt;&amp;lt;/td&amp;gt;&amp;lt;td&amp;gt;Microsoft</t>
        </is>
      </c>
    </row>
    <row r="44">
      <c r="A44" s="5" t="inlineStr">
        <is>
          <t>absolute http/https URL (regex)</t>
        </is>
      </c>
      <c r="B44" s="5" t="inlineStr">
        <is>
          <t>No</t>
        </is>
      </c>
      <c r="C44" s="5" t="inlineStr">
        <is>
          <t>output/results/protex/COS_Report_linux_c_contextsensingtechnology_21160.html</t>
        </is>
      </c>
      <c r="D44" s="5" t="inlineStr">
        <is>
          <t>239,337</t>
        </is>
      </c>
      <c r="E44" s="5" t="inlineStr">
        <is>
          <t>76</t>
        </is>
      </c>
      <c r="F44" s="5" t="inlineStr">
        <is>
          <t>href=&amp;quot;http://core.codeplex.com/&amp;quot;&amp;gt;http://core.codeplex.com/&amp;lt;/a&amp;gt;&amp;lt;/td&amp;gt;&amp;lt;td&amp;gt;As per https://github</t>
        </is>
      </c>
    </row>
    <row r="45">
      <c r="A45" s="5" t="inlineStr">
        <is>
          <t>absolute http/https URL (regex)</t>
        </is>
      </c>
      <c r="B45" s="5" t="inlineStr">
        <is>
          <t>No</t>
        </is>
      </c>
      <c r="C45" s="5" t="inlineStr">
        <is>
          <t>output/results/protex/COS_Report_linux_c_contextsensingtechnology_21160.html</t>
        </is>
      </c>
      <c r="D45" s="5" t="inlineStr">
        <is>
          <t>239,337</t>
        </is>
      </c>
      <c r="E45" s="5" t="inlineStr">
        <is>
          <t>76</t>
        </is>
      </c>
      <c r="F45" s="5" t="inlineStr">
        <is>
          <t>&amp;lt;td&amp;gt;&amp;lt;a target=&amp;quot;_blank&amp;quot; href=&amp;quot;http://www.nuget.org/packages/log4net&amp;quot;&amp;gt;http://www.nuget.org/packages</t>
        </is>
      </c>
    </row>
    <row r="46">
      <c r="A46" s="5" t="inlineStr">
        <is>
          <t>absolute http/https URL (regex)</t>
        </is>
      </c>
      <c r="B46" s="5" t="inlineStr">
        <is>
          <t>No</t>
        </is>
      </c>
      <c r="C46" s="5" t="inlineStr">
        <is>
          <t>output/results/protex/COS_Report_linux_c_contextsensingtechnology_21160.html</t>
        </is>
      </c>
      <c r="D46" s="5" t="inlineStr">
        <is>
          <t>239,337</t>
        </is>
      </c>
      <c r="E46" s="5" t="inlineStr">
        <is>
          <t>76</t>
        </is>
      </c>
      <c r="F46" s="5" t="inlineStr">
        <is>
          <t>org/packages/Newtonsoft.Json&amp;quot;&amp;gt;http://www.nuget.org/packages/Newtonsoft.Json&amp;lt;/a&amp;gt;&amp;lt;/td&amp;gt;&amp;lt;td&amp;gt;MIT license included</t>
        </is>
      </c>
    </row>
    <row r="47">
      <c r="A47" s="5" t="inlineStr">
        <is>
          <t>absolute http/https URL (regex)</t>
        </is>
      </c>
      <c r="B47" s="5" t="inlineStr">
        <is>
          <t>No</t>
        </is>
      </c>
      <c r="C47" s="5" t="inlineStr">
        <is>
          <t>output/results/protex/COS_Report_linux_c_contextsensingtechnology_21160.html</t>
        </is>
      </c>
      <c r="D47" s="5" t="inlineStr">
        <is>
          <t>239,337</t>
        </is>
      </c>
      <c r="E47" s="5" t="inlineStr">
        <is>
          <t>76</t>
        </is>
      </c>
      <c r="F47" s="5" t="inlineStr">
        <is>
          <t>&amp;lt;td&amp;gt;&amp;lt;a target=&amp;quot;_blank&amp;quot; href=&amp;quot;http://www.nuget.org/packages/Newtonsoft.Json&amp;quot;&amp;gt;http://www.nuget.org/packages</t>
        </is>
      </c>
    </row>
    <row r="48">
      <c r="A48" s="5" t="inlineStr">
        <is>
          <t>absolute http/https URL (regex)</t>
        </is>
      </c>
      <c r="B48" s="5" t="inlineStr">
        <is>
          <t>No</t>
        </is>
      </c>
      <c r="C48" s="5" t="inlineStr">
        <is>
          <t>output/results/protex/COS_Report_linux_c_contextsensingtechnology_21160.html</t>
        </is>
      </c>
      <c r="D48" s="5" t="inlineStr">
        <is>
          <t>239,337</t>
        </is>
      </c>
      <c r="E48" s="5" t="inlineStr">
        <is>
          <t>76</t>
        </is>
      </c>
      <c r="F48" s="5" t="inlineStr">
        <is>
          <t>&amp;lt;td&amp;gt;&amp;lt;a target=&amp;quot;_blank&amp;quot; href=&amp;quot;http://www.nuget.org/packages/Microsoft.Extensions.Configuration&amp;quot;&amp;gt;http://www.nuget.org/packages</t>
        </is>
      </c>
    </row>
    <row r="49">
      <c r="A49" s="5" t="inlineStr">
        <is>
          <t>absolute http/https URL (regex)</t>
        </is>
      </c>
      <c r="B49" s="5" t="inlineStr">
        <is>
          <t>No</t>
        </is>
      </c>
      <c r="C49" s="5" t="inlineStr">
        <is>
          <t>output/results/protex/COS_Report_linux_c_contextsensingtechnology_21160.html</t>
        </is>
      </c>
      <c r="D49" s="5" t="inlineStr">
        <is>
          <t>239,337</t>
        </is>
      </c>
      <c r="E49" s="5" t="inlineStr">
        <is>
          <t>76</t>
        </is>
      </c>
      <c r="F49" s="5" t="inlineStr">
        <is>
          <t>Microsoft.Extensions.Configuration&amp;quot;&amp;gt;http://www.nuget.org/packages/Microsoft.Extensions.Configuration&amp;lt;/a&amp;gt;&amp;lt;/td&amp;gt;&amp;lt;td&amp;gt;As per https://github</t>
        </is>
      </c>
    </row>
    <row r="50">
      <c r="A50" s="5" t="inlineStr">
        <is>
          <t>absolute http/https URL (regex)</t>
        </is>
      </c>
      <c r="B50" s="5" t="inlineStr">
        <is>
          <t>No</t>
        </is>
      </c>
      <c r="C50" s="5" t="inlineStr">
        <is>
          <t>output/results/protex/COS_Report_linux_c_contextsensingtechnology_21160.html</t>
        </is>
      </c>
      <c r="D50" s="5" t="inlineStr">
        <is>
          <t>239,337</t>
        </is>
      </c>
      <c r="E50" s="5" t="inlineStr">
        <is>
          <t>76</t>
        </is>
      </c>
      <c r="F50" s="5" t="inlineStr">
        <is>
          <t>Configuration&amp;lt;/a&amp;gt;&amp;lt;/td&amp;gt;&amp;lt;td&amp;gt;As per https://github.com/dotnet/runtime .NET has  MIT License. MIT license</t>
        </is>
      </c>
    </row>
    <row r="51">
      <c r="A51" s="5" t="inlineStr">
        <is>
          <t>absolute http/https URL (regex)</t>
        </is>
      </c>
      <c r="B51" s="5" t="inlineStr">
        <is>
          <t>No</t>
        </is>
      </c>
      <c r="C51" s="5" t="inlineStr">
        <is>
          <t>output/results/protex/COS_Report_linux_c_contextsensingtechnology_21160.html</t>
        </is>
      </c>
      <c r="D51" s="5" t="inlineStr">
        <is>
          <t>239,337</t>
        </is>
      </c>
      <c r="E51" s="5" t="inlineStr">
        <is>
          <t>80</t>
        </is>
      </c>
      <c r="F51" s="5" t="inlineStr">
        <is>
          <t>&amp;lt;td&amp;gt;Component&amp;lt;/td&amp;gt;&amp;lt;td&amp;gt;As per https://github.com/dotnet/runtime .NET and its components are licensed</t>
        </is>
      </c>
    </row>
    <row r="52">
      <c r="A52" s="5" t="inlineStr">
        <is>
          <t>absolute http/https URL (regex)</t>
        </is>
      </c>
      <c r="B52" s="5" t="inlineStr">
        <is>
          <t>No</t>
        </is>
      </c>
      <c r="C52" s="5" t="inlineStr">
        <is>
          <t>output/results/protex/COS_Report_linux_c_contextsensingtechnology_21160.html</t>
        </is>
      </c>
      <c r="D52" s="5" t="inlineStr">
        <is>
          <t>239,337</t>
        </is>
      </c>
      <c r="E52" s="5" t="inlineStr">
        <is>
          <t>80</t>
        </is>
      </c>
      <c r="F52" s="5" t="inlineStr">
        <is>
          <t>License&amp;lt;/td&amp;gt;&amp;lt;td&amp;gt;File&amp;lt;/td&amp;gt;&amp;lt;td&amp;gt;As per https://github.com/dotnet/runtime .NET and its components are licensed</t>
        </is>
      </c>
    </row>
    <row r="53">
      <c r="A53" s="5" t="inlineStr">
        <is>
          <t>absolute http/https URL (regex)</t>
        </is>
      </c>
      <c r="B53" s="5" t="inlineStr">
        <is>
          <t>No</t>
        </is>
      </c>
      <c r="C53" s="5" t="inlineStr">
        <is>
          <t>output/results/protex/COS_Report_linux_c_contextsensingtechnology_21160.html</t>
        </is>
      </c>
      <c r="D53" s="5" t="inlineStr">
        <is>
          <t>239,337</t>
        </is>
      </c>
      <c r="E53" s="5" t="inlineStr">
        <is>
          <t>80</t>
        </is>
      </c>
      <c r="F53" s="5" t="inlineStr">
        <is>
          <t>&amp;lt;td&amp;gt;Component&amp;lt;/td&amp;gt;&amp;lt;td&amp;gt;As per https://github.com/dotnet/runtime .NET has  MIT License. MIT license</t>
        </is>
      </c>
    </row>
    <row r="54">
      <c r="A54" s="5" t="inlineStr">
        <is>
          <t>absolute http/https URL (regex)</t>
        </is>
      </c>
      <c r="B54" s="5" t="inlineStr">
        <is>
          <t>No</t>
        </is>
      </c>
      <c r="C54" s="5" t="inlineStr">
        <is>
          <t>output/results/protex/COS_Report_linux_c_contextsensingtechnology_21160.html</t>
        </is>
      </c>
      <c r="D54" s="5" t="inlineStr">
        <is>
          <t>239,337</t>
        </is>
      </c>
      <c r="E54" s="5" t="inlineStr">
        <is>
          <t>80</t>
        </is>
      </c>
      <c r="F54" s="5" t="inlineStr">
        <is>
          <t>&amp;lt;td&amp;gt;Component&amp;lt;/td&amp;gt;&amp;lt;td&amp;gt;As per https://github.com/dotnet/runtime .NET  has license as MIT license</t>
        </is>
      </c>
    </row>
    <row r="55">
      <c r="A55" s="5" t="inlineStr">
        <is>
          <t>absolute http/https URL (regex)</t>
        </is>
      </c>
      <c r="B55" s="5" t="inlineStr">
        <is>
          <t>No</t>
        </is>
      </c>
      <c r="C55" s="5" t="inlineStr">
        <is>
          <t>output/results/protex/COS_Report_linux_c_contextsensingtechnology_21160.html</t>
        </is>
      </c>
      <c r="D55" s="5" t="inlineStr">
        <is>
          <t>239,337</t>
        </is>
      </c>
      <c r="E55" s="5" t="inlineStr">
        <is>
          <t>111</t>
        </is>
      </c>
      <c r="F55" s="5" t="inlineStr">
        <is>
          <t>= &amp;amp;amp;quot;&amp;lt;span id=&amp;quot;hlYel&amp;quot;&amp;gt;http://timestamp.iglb.intel.com/TSS/HttpTspServer&amp;amp;amp;&amp;lt;/span&amp;gt;quot;
EDSS_CREDENTIAL</t>
        </is>
      </c>
    </row>
    <row r="56">
      <c r="A56" s="5" t="inlineStr">
        <is>
          <t>absolute http/https URL (regex)</t>
        </is>
      </c>
      <c r="B56" s="5" t="inlineStr">
        <is>
          <t>No</t>
        </is>
      </c>
      <c r="C56" s="5" t="inlineStr">
        <is>
          <t>output/results/protex/COS_Report_linux_c_contextsensingtechnology_21160.html</t>
        </is>
      </c>
      <c r="D56" s="5" t="inlineStr">
        <is>
          <t>239,337</t>
        </is>
      </c>
      <c r="E56" s="5" t="inlineStr">
        <is>
          <t>114</t>
        </is>
      </c>
      <c r="F56" s="5" t="inlineStr">
        <is>
          <t>: &amp;amp;amp;quot;&amp;lt;span id=&amp;quot;hlYel&amp;quot;&amp;gt;http://json-schema.org/draft-07/schema#&amp;amp;amp;&amp;lt;/span&amp;gt;quot;,
    &amp;amp;amp;quot</t>
        </is>
      </c>
    </row>
    <row r="57">
      <c r="A57" s="5" t="inlineStr">
        <is>
          <t>absolute http/https URL (regex)</t>
        </is>
      </c>
      <c r="B57" s="5" t="inlineStr">
        <is>
          <t>No</t>
        </is>
      </c>
      <c r="C57" s="5" t="inlineStr">
        <is>
          <t>output/results/protex/COS_Report_linux_c_contextsensingtechnology_21160.html</t>
        </is>
      </c>
      <c r="D57" s="5" t="inlineStr">
        <is>
          <t>239,337</t>
        </is>
      </c>
      <c r="E57" s="5" t="inlineStr">
        <is>
          <t>118</t>
        </is>
      </c>
      <c r="F57" s="5" t="inlineStr">
        <is>
          <t>: &amp;amp;amp;quot;&amp;lt;span id=&amp;quot;hlYel&amp;quot;&amp;gt;http://json-schema.org/draft-07/schema&amp;amp;amp;&amp;lt;/span&amp;gt;quot;,
    &amp;amp;amp;quot</t>
        </is>
      </c>
    </row>
    <row r="58">
      <c r="A58" s="5" t="inlineStr">
        <is>
          <t>absolute http/https URL (regex)</t>
        </is>
      </c>
      <c r="B58" s="5" t="inlineStr">
        <is>
          <t>No</t>
        </is>
      </c>
      <c r="C58" s="5" t="inlineStr">
        <is>
          <t>output/results/protex/COS_Report_linux_c_contextsensingtechnology_21160.html</t>
        </is>
      </c>
      <c r="D58" s="5" t="inlineStr">
        <is>
          <t>239,337</t>
        </is>
      </c>
      <c r="E58" s="5" t="inlineStr">
        <is>
          <t>122</t>
        </is>
      </c>
      <c r="F58" s="5" t="inlineStr">
        <is>
          <t>: &amp;amp;amp;quot;&amp;lt;span id=&amp;quot;hlYel&amp;quot;&amp;gt;http://json-schema.org/draft-07/schema&amp;amp;amp;&amp;lt;/span&amp;gt;quot;,
  &amp;amp;amp;quot</t>
        </is>
      </c>
    </row>
    <row r="59">
      <c r="A59" s="5" t="inlineStr">
        <is>
          <t>absolute http/https URL (regex)</t>
        </is>
      </c>
      <c r="B59" s="5" t="inlineStr">
        <is>
          <t>No</t>
        </is>
      </c>
      <c r="C59" s="5" t="inlineStr">
        <is>
          <t>output/results/protex/COS_Report_linux_c_contextsensingtechnology_21160.html</t>
        </is>
      </c>
      <c r="D59" s="5" t="inlineStr">
        <is>
          <t>239,337</t>
        </is>
      </c>
      <c r="E59" s="5" t="inlineStr">
        <is>
          <t>124</t>
        </is>
      </c>
      <c r="F59" s="5" t="inlineStr">
        <is>
          <t>releases page](&amp;lt;span id=&amp;quot;hlYel&amp;quot;&amp;gt;https://wiki.ith.intel.com/display/ITSIPF/IPF+Releases)&amp;lt;/span&amp;gt;
2. Follow the included</t>
        </is>
      </c>
    </row>
    <row r="60">
      <c r="A60" s="5" t="inlineStr">
        <is>
          <t>absolute http/https URL (regex)</t>
        </is>
      </c>
      <c r="B60" s="5" t="inlineStr">
        <is>
          <t>No</t>
        </is>
      </c>
      <c r="C60" s="5" t="inlineStr">
        <is>
          <t>output/results/protex/COS_Report_linux_c_contextsensingtechnology_21160.html</t>
        </is>
      </c>
      <c r="D60" s="5" t="inlineStr">
        <is>
          <t>239,337</t>
        </is>
      </c>
      <c r="E60" s="5" t="inlineStr">
        <is>
          <t>127</t>
        </is>
      </c>
      <c r="F60" s="5" t="inlineStr">
        <is>
          <t>: &amp;amp;amp;quot;&amp;lt;span id=&amp;quot;hlYel&amp;quot;&amp;gt;http://json-schema.org/draft-07/schema#&amp;amp;amp;&amp;lt;/span&amp;gt;quot;,
  &amp;amp;amp;quot</t>
        </is>
      </c>
    </row>
    <row r="61">
      <c r="A61" s="5" t="inlineStr">
        <is>
          <t>absolute http/https URL (regex)</t>
        </is>
      </c>
      <c r="B61" s="5" t="inlineStr">
        <is>
          <t>No</t>
        </is>
      </c>
      <c r="C61" s="5" t="inlineStr">
        <is>
          <t>output/results/protex/COS_Report_linux_c_contextsensingtechnology_21160.html</t>
        </is>
      </c>
      <c r="D61" s="5" t="inlineStr">
        <is>
          <t>239,337</t>
        </is>
      </c>
      <c r="E61" s="5" t="inlineStr">
        <is>
          <t>130</t>
        </is>
      </c>
      <c r="F61" s="5" t="inlineStr">
        <is>
          <t>read-uri&amp;amp;amp;gt;&amp;lt;span id=&amp;quot;hlYel&amp;quot;&amp;gt;https://ubit-artifactory.intel.com/artifactory&amp;amp;amp;&amp;lt;/span&amp;gt;lt;/read-uri&amp;amp;amp;gt</t>
        </is>
      </c>
    </row>
    <row r="62">
      <c r="A62" s="5" t="inlineStr">
        <is>
          <t>absolute http/https URL (regex)</t>
        </is>
      </c>
      <c r="B62" s="5" t="inlineStr">
        <is>
          <t>No</t>
        </is>
      </c>
      <c r="C62" s="5" t="inlineStr">
        <is>
          <t>output/results/protex/COS_Report_linux_c_contextsensingtechnology_21160.html</t>
        </is>
      </c>
      <c r="D62" s="5" t="inlineStr">
        <is>
          <t>239,337</t>
        </is>
      </c>
      <c r="E62" s="5" t="inlineStr">
        <is>
          <t>132</t>
        </is>
      </c>
      <c r="F62" s="5" t="inlineStr">
        <is>
          <t>write-uri&amp;amp;amp;gt;&amp;lt;span id=&amp;quot;hlYel&amp;quot;&amp;gt;https://ubit-artifactory.intel.com/artifactory&amp;amp;amp;&amp;lt;/span&amp;gt;lt;/write-uri&amp;amp;amp;gt</t>
        </is>
      </c>
    </row>
    <row r="63">
      <c r="A63" s="5" t="inlineStr">
        <is>
          <t>absolute http/https URL (regex)</t>
        </is>
      </c>
      <c r="B63" s="5" t="inlineStr">
        <is>
          <t>No</t>
        </is>
      </c>
      <c r="C63" s="5" t="inlineStr">
        <is>
          <t>output/results/protex/COS_Report_linux_c_contextsensingtechnology_21160.html</t>
        </is>
      </c>
      <c r="D63" s="5" t="inlineStr">
        <is>
          <t>239,337</t>
        </is>
      </c>
      <c r="E63" s="5" t="inlineStr">
        <is>
          <t>134</t>
        </is>
      </c>
      <c r="F63" s="5" t="inlineStr">
        <is>
          <t>read-uri&amp;amp;amp;gt;&amp;lt;span id=&amp;quot;hlYel&amp;quot;&amp;gt;https://ubit-artifactory-or.intel.com/artifactory&amp;amp;amp;&amp;lt;/span&amp;gt;lt;/read-uri&amp;amp;amp;gt</t>
        </is>
      </c>
    </row>
    <row r="64">
      <c r="A64" s="5" t="inlineStr">
        <is>
          <t>absolute http/https URL (regex)</t>
        </is>
      </c>
      <c r="B64" s="5" t="inlineStr">
        <is>
          <t>No</t>
        </is>
      </c>
      <c r="C64" s="5" t="inlineStr">
        <is>
          <t>output/results/protex/COS_Report_linux_c_contextsensingtechnology_21160.html</t>
        </is>
      </c>
      <c r="D64" s="5" t="inlineStr">
        <is>
          <t>239,337</t>
        </is>
      </c>
      <c r="E64" s="5" t="inlineStr">
        <is>
          <t>136</t>
        </is>
      </c>
      <c r="F64" s="5" t="inlineStr">
        <is>
          <t>write-uri&amp;amp;amp;gt;&amp;lt;span id=&amp;quot;hlYel&amp;quot;&amp;gt;https://ubit-artifactory-or.intel.com/artifactory&amp;amp;amp;&amp;lt;/span&amp;gt;lt;/write-uri&amp;amp;amp;gt</t>
        </is>
      </c>
    </row>
    <row r="65">
      <c r="A65" s="5" t="inlineStr">
        <is>
          <t>absolute http/https URL (regex)</t>
        </is>
      </c>
      <c r="B65" s="5" t="inlineStr">
        <is>
          <t>No</t>
        </is>
      </c>
      <c r="C65" s="5" t="inlineStr">
        <is>
          <t>output/results/protex/COS_Report_linux_c_contextsensingtechnology_21160.html</t>
        </is>
      </c>
      <c r="D65" s="5" t="inlineStr">
        <is>
          <t>239,337</t>
        </is>
      </c>
      <c r="E65" s="5" t="inlineStr">
        <is>
          <t>137</t>
        </is>
      </c>
      <c r="F65" s="5" t="inlineStr">
        <is>
          <t>Publish as exe](&amp;lt;span id=&amp;quot;hlYel&amp;quot;&amp;gt;https://docs.microsoft.com/en-us/dotnet/core/deploying/)&amp;lt;/span&amp;gt; instructions.
```sh
dotnet</t>
        </is>
      </c>
    </row>
    <row r="66">
      <c r="A66" s="5" t="inlineStr">
        <is>
          <t>absolute http/https URL (regex)</t>
        </is>
      </c>
      <c r="B66" s="5" t="inlineStr">
        <is>
          <t>No</t>
        </is>
      </c>
      <c r="C66" s="5" t="inlineStr">
        <is>
          <t>output/results/protex/COS_Report_linux_c_contextsensingtechnology_21160.html</t>
        </is>
      </c>
      <c r="D66" s="5" t="inlineStr">
        <is>
          <t>239,337</t>
        </is>
      </c>
      <c r="E66" s="5" t="inlineStr">
        <is>
          <t>142</t>
        </is>
      </c>
      <c r="F66" s="5" t="inlineStr">
        <is>
          <t>logging.
* &amp;lt;span id=&amp;quot;hlYel&amp;quot;&amp;gt;https://blog.rsuter.com/logging-with-ilogger-recommendations-and-best-practices/
&amp;lt;/span&amp;gt;
## Options management</t>
        </is>
      </c>
    </row>
    <row r="67">
      <c r="A67" s="5" t="inlineStr">
        <is>
          <t>absolute http/https URL (regex)</t>
        </is>
      </c>
      <c r="B67" s="5" t="inlineStr">
        <is>
          <t>No</t>
        </is>
      </c>
      <c r="C67" s="5" t="inlineStr">
        <is>
          <t>output/results/protex/COS_Report_linux_c_contextsensingtechnology_21160.html</t>
        </is>
      </c>
      <c r="D67" s="5" t="inlineStr">
        <is>
          <t>239,337</t>
        </is>
      </c>
      <c r="E67" s="5" t="inlineStr">
        <is>
          <t>148</t>
        </is>
      </c>
      <c r="F67" s="5" t="inlineStr">
        <is>
          <t>to apply.
* &amp;lt;span id=&amp;quot;hlYel&amp;quot;&amp;gt;https://docs.microsoft.com/en-us/aspnet/core/fundamentals/configuration/options
&amp;lt;/span&amp;gt;* https://medium.com/@kritner</t>
        </is>
      </c>
    </row>
    <row r="68">
      <c r="A68" s="5" t="inlineStr">
        <is>
          <t>absolute http/https URL (regex)</t>
        </is>
      </c>
      <c r="B68" s="5" t="inlineStr">
        <is>
          <t>No</t>
        </is>
      </c>
      <c r="C68" s="5" t="inlineStr">
        <is>
          <t>output/results/protex/COS_Report_linux_c_contextsensingtechnology_21160.html</t>
        </is>
      </c>
      <c r="D68" s="5" t="inlineStr">
        <is>
          <t>239,337</t>
        </is>
      </c>
      <c r="E68" s="5" t="inlineStr">
        <is>
          <t>149</t>
        </is>
      </c>
      <c r="F68" s="5" t="inlineStr">
        <is>
          <t>configuration/options
&amp;lt;/span&amp;gt;* https://medium.com/@kritner&amp;lt;/td&amp;gt;&amp;lt;/tr&amp;gt;&amp;lt;tr id=&amp;quot;altCol</t>
        </is>
      </c>
    </row>
    <row r="69">
      <c r="A69" s="5" t="inlineStr">
        <is>
          <t>absolute http/https URL (regex)</t>
        </is>
      </c>
      <c r="B69" s="5" t="inlineStr">
        <is>
          <t>No</t>
        </is>
      </c>
      <c r="C69" s="5" t="inlineStr">
        <is>
          <t>output/results/protex/COS_Report_linux_c_contextsensingtechnology_21160.html</t>
        </is>
      </c>
      <c r="D69" s="5" t="inlineStr">
        <is>
          <t>239,337</t>
        </is>
      </c>
      <c r="E69" s="5" t="inlineStr">
        <is>
          <t>150</t>
        </is>
      </c>
      <c r="F69" s="5" t="inlineStr">
        <is>
          <t>configuration/options
* &amp;lt;span id=&amp;quot;hlYel&amp;quot;&amp;gt;https://medium.com/@&amp;lt;/span&amp;gt;kritner/net-core-console</t>
        </is>
      </c>
    </row>
    <row r="70">
      <c r="A70" s="5" t="inlineStr">
        <is>
          <t>absolute http/https URL (regex)</t>
        </is>
      </c>
      <c r="B70" s="5" t="inlineStr">
        <is>
          <t>No</t>
        </is>
      </c>
      <c r="C70" s="5" t="inlineStr">
        <is>
          <t>output/results/protex/COS_Report_linux_c_contextsensingtechnology_21160.html</t>
        </is>
      </c>
      <c r="D70" s="5" t="inlineStr">
        <is>
          <t>239,337</t>
        </is>
      </c>
      <c r="E70" s="5" t="inlineStr">
        <is>
          <t>151</t>
        </is>
      </c>
      <c r="F70" s="5" t="inlineStr">
        <is>
          <t>4bfafe1c5
* &amp;lt;span id=&amp;quot;hlYel&amp;quot;&amp;gt;https://andrewlock.net/how-to-use-the-ioptions-pattern-for-configuration-in-asp-net-core-rc2/
&amp;lt;/span&amp;gt;
&amp;lt;/td&amp;gt;&amp;lt;/tr&amp;gt;&amp;lt;tr id=&amp;quot;altCol</t>
        </is>
      </c>
    </row>
    <row r="71">
      <c r="A71" s="5" t="inlineStr">
        <is>
          <t>absolute http/https URL (regex)</t>
        </is>
      </c>
      <c r="B71" s="5" t="inlineStr">
        <is>
          <t>No</t>
        </is>
      </c>
      <c r="C71" s="5" t="inlineStr">
        <is>
          <t>output/results/protex/COS_Report_linux_c_contextsensingtechnology_21160.html</t>
        </is>
      </c>
      <c r="D71" s="5" t="inlineStr">
        <is>
          <t>239,337</t>
        </is>
      </c>
      <c r="E71" s="5" t="inlineStr">
        <is>
          <t>153</t>
        </is>
      </c>
      <c r="F71" s="5" t="inlineStr">
        <is>
          <t>templates, see: &amp;lt;span id=&amp;quot;hlYel&amp;quot;&amp;gt;http://aka.ms/winui-project-info.
&amp;lt;/span&amp;gt;
namespace CstSampleApp</t>
        </is>
      </c>
    </row>
    <row r="72">
      <c r="A72" s="5" t="inlineStr">
        <is>
          <t>absolute http/https URL (regex)</t>
        </is>
      </c>
      <c r="B72" s="5" t="inlineStr">
        <is>
          <t>No</t>
        </is>
      </c>
      <c r="C72" s="5" t="inlineStr">
        <is>
          <t>output/results/protex/COS_Report_linux_c_contextsensingtechnology_21160.html</t>
        </is>
      </c>
      <c r="D72" s="5" t="inlineStr">
        <is>
          <t>239,337</t>
        </is>
      </c>
      <c r="E72" s="5" t="inlineStr">
        <is>
          <t>155</t>
        </is>
      </c>
      <c r="F72" s="5" t="inlineStr">
        <is>
          <t>xlink=&amp;amp;amp;quot;&amp;lt;span id=&amp;quot;hlYel&amp;quot;&amp;gt;http://www.w3.org/1999/xlink&amp;amp;amp;&amp;lt;/span&amp;gt;quot; x=&amp;amp;amp;quot;</t>
        </is>
      </c>
    </row>
    <row r="73">
      <c r="A73" s="5" t="inlineStr">
        <is>
          <t>absolute http/https URL (regex)</t>
        </is>
      </c>
      <c r="B73" s="5" t="inlineStr">
        <is>
          <t>No</t>
        </is>
      </c>
      <c r="C73" s="5" t="inlineStr">
        <is>
          <t>output/results/protex/COS_Report_linux_c_contextsensingtechnology_21160.html</t>
        </is>
      </c>
      <c r="D73" s="5" t="inlineStr">
        <is>
          <t>239,337</t>
        </is>
      </c>
      <c r="E73" s="5" t="inlineStr">
        <is>
          <t>156</t>
        </is>
      </c>
      <c r="F73" s="5" t="inlineStr">
        <is>
          <t>span&amp;gt;quot; xmlns:xlink=&amp;amp;amp;quot;http://www.w3.org&amp;lt;/td&amp;gt;&amp;lt;/tr&amp;gt;&amp;lt;tr&amp;gt;&amp;lt;td&amp;gt;&amp;lt;a id=&amp;quot;SEARCHES</t>
        </is>
      </c>
    </row>
    <row r="74">
      <c r="A74" s="5" t="inlineStr">
        <is>
          <t>absolute http/https URL (regex)</t>
        </is>
      </c>
      <c r="B74" s="5" t="inlineStr">
        <is>
          <t>No</t>
        </is>
      </c>
      <c r="C74" s="5" t="inlineStr">
        <is>
          <t>output/results/protex/COS_Report_linux_c_contextsensingtechnology_21160.html</t>
        </is>
      </c>
      <c r="D74" s="5" t="inlineStr">
        <is>
          <t>239,337</t>
        </is>
      </c>
      <c r="E74" s="5" t="inlineStr">
        <is>
          <t>156</t>
        </is>
      </c>
      <c r="F74" s="5" t="inlineStr">
        <is>
          <t>xmlns=&amp;amp;amp;quot;&amp;lt;span id=&amp;quot;hlYel&amp;quot;&amp;gt;http://www.w3.org/2000/svg&amp;amp;amp;&amp;lt;/span&amp;gt;quot; xmlns:xlink=</t>
        </is>
      </c>
    </row>
    <row r="75">
      <c r="A75" s="5" t="inlineStr">
        <is>
          <t>absolute http/https URL (regex)</t>
        </is>
      </c>
      <c r="B75" s="5" t="inlineStr">
        <is>
          <t>No</t>
        </is>
      </c>
      <c r="C75" s="5" t="inlineStr">
        <is>
          <t>output/results/protex/COS_Report_linux_c_contextsensingtechnology_21160.html</t>
        </is>
      </c>
      <c r="D75" s="5" t="inlineStr">
        <is>
          <t>239,337</t>
        </is>
      </c>
      <c r="E75" s="5" t="inlineStr">
        <is>
          <t>156</t>
        </is>
      </c>
      <c r="F75" s="5" t="inlineStr">
        <is>
          <t>quot; &amp;amp;amp;quot;&amp;lt;span id=&amp;quot;hlYel&amp;quot;&amp;gt;http://www.w3.org/Graphics/SVG/1.1/DTD/svg11.dtd&amp;amp;amp;&amp;lt;/span&amp;gt;quot;&amp;amp;amp;gt;
&amp;amp;amp</t>
        </is>
      </c>
    </row>
    <row r="76">
      <c r="A76" s="5" t="inlineStr">
        <is>
          <t>absolute http/https URL (regex)</t>
        </is>
      </c>
      <c r="B76" s="5" t="inlineStr">
        <is>
          <t>No</t>
        </is>
      </c>
      <c r="C76" s="5" t="inlineStr">
        <is>
          <t>output/results/protex/COS_Report_linux_c_contextsensingtechnology_21160.html</t>
        </is>
      </c>
      <c r="D76" s="5" t="inlineStr">
        <is>
          <t>239,337</t>
        </is>
      </c>
      <c r="E76" s="5" t="inlineStr">
        <is>
          <t>157</t>
        </is>
      </c>
      <c r="F76" s="5" t="inlineStr">
        <is>
          <t>xlink=&amp;amp;amp;quot;&amp;lt;span id=&amp;quot;hlYel&amp;quot;&amp;gt;http://www.w3.org/1999/xlink&amp;amp;amp;&amp;lt;/span&amp;gt;quot; xml:space=&amp;amp;amp</t>
        </is>
      </c>
    </row>
    <row r="77">
      <c r="A77" s="5" t="inlineStr">
        <is>
          <t>absolute http/https URL (regex)</t>
        </is>
      </c>
      <c r="B77" s="5" t="inlineStr">
        <is>
          <t>No</t>
        </is>
      </c>
      <c r="C77" s="5" t="inlineStr">
        <is>
          <t>output/results/protex/COS_Report_linux_c_contextsensingtechnology_21160.html</t>
        </is>
      </c>
      <c r="D77" s="5" t="inlineStr">
        <is>
          <t>239,337</t>
        </is>
      </c>
      <c r="E77" s="5" t="inlineStr">
        <is>
          <t>157</t>
        </is>
      </c>
      <c r="F77" s="5" t="inlineStr">
        <is>
          <t>xmlns=&amp;amp;amp;quot;&amp;lt;span id=&amp;quot;hlYel&amp;quot;&amp;gt;http://www.w3.org/2000/svg&amp;amp;amp;&amp;lt;/span&amp;gt;quot; xmlns:xlink=</t>
        </is>
      </c>
    </row>
    <row r="78">
      <c r="A78" s="5" t="inlineStr">
        <is>
          <t>absolute http/https URL (regex)</t>
        </is>
      </c>
      <c r="B78" s="5" t="inlineStr">
        <is>
          <t>No</t>
        </is>
      </c>
      <c r="C78" s="5" t="inlineStr">
        <is>
          <t>output/results/protex/COS_Report_linux_c_contextsensingtechnology_21160.html</t>
        </is>
      </c>
      <c r="D78" s="5" t="inlineStr">
        <is>
          <t>239,337</t>
        </is>
      </c>
      <c r="E78" s="5" t="inlineStr">
        <is>
          <t>157</t>
        </is>
      </c>
      <c r="F78" s="5" t="inlineStr">
        <is>
          <t>span&amp;gt;quot; xmlns:xlink=&amp;amp;amp;quot;http://www.w3.org&amp;lt;/td&amp;gt;&amp;lt;/tr&amp;gt;&amp;lt;tr&amp;gt;&amp;lt;td&amp;gt;&amp;lt;a id=&amp;quot;SEARCHES</t>
        </is>
      </c>
    </row>
    <row r="79">
      <c r="A79" s="5" t="inlineStr">
        <is>
          <t>absolute http/https URL (regex)</t>
        </is>
      </c>
      <c r="B79" s="5" t="inlineStr">
        <is>
          <t>No</t>
        </is>
      </c>
      <c r="C79" s="5" t="inlineStr">
        <is>
          <t>output/results/protex/COS_Report_linux_c_contextsensingtechnology_21160.html</t>
        </is>
      </c>
      <c r="D79" s="5" t="inlineStr">
        <is>
          <t>239,337</t>
        </is>
      </c>
      <c r="E79" s="5" t="inlineStr">
        <is>
          <t>157</t>
        </is>
      </c>
      <c r="F79" s="5" t="inlineStr">
        <is>
          <t>serif=&amp;amp;amp;quot;&amp;lt;span id=&amp;quot;hlYel&amp;quot;&amp;gt;http://www.serif.com/&amp;amp;amp;&amp;lt;/span&amp;gt;quot; style=&amp;amp;amp;quot</t>
        </is>
      </c>
    </row>
    <row r="80">
      <c r="A80" s="5" t="inlineStr">
        <is>
          <t>absolute http/https URL (regex)</t>
        </is>
      </c>
      <c r="B80" s="5" t="inlineStr">
        <is>
          <t>No</t>
        </is>
      </c>
      <c r="C80" s="5" t="inlineStr">
        <is>
          <t>output/results/protex/COS_Report_linux_c_contextsensingtechnology_21160.html</t>
        </is>
      </c>
      <c r="D80" s="5" t="inlineStr">
        <is>
          <t>239,337</t>
        </is>
      </c>
      <c r="E80" s="5" t="inlineStr">
        <is>
          <t>160</t>
        </is>
      </c>
      <c r="F80" s="5" t="inlineStr">
        <is>
          <t xml:space="preserve">
        // &amp;lt;span id=&amp;quot;hlYel&amp;quot;&amp;gt;https://docs.microsoft.com/en-us/dotnet/api/system.collections.generic.ienumerable-1?view=netcore-3.1
&amp;lt;/span&amp;gt;        private class ConfigEnum</t>
        </is>
      </c>
    </row>
    <row r="81">
      <c r="A81" s="5" t="inlineStr">
        <is>
          <t>absolute http/https URL (regex)</t>
        </is>
      </c>
      <c r="B81" s="5" t="inlineStr">
        <is>
          <t>No</t>
        </is>
      </c>
      <c r="C81" s="5" t="inlineStr">
        <is>
          <t>output/results/protex/COS_Report_linux_c_contextsensingtechnology_21160.html</t>
        </is>
      </c>
      <c r="D81" s="5" t="inlineStr">
        <is>
          <t>239,337</t>
        </is>
      </c>
      <c r="E81" s="5" t="inlineStr">
        <is>
          <t>162</t>
        </is>
      </c>
      <c r="F81" s="5" t="inlineStr">
        <is>
          <t>on
        // &amp;lt;span id=&amp;quot;hlYel&amp;quot;&amp;gt;https://refspecs.linuxfoundation.org/FHS_&amp;lt;/span&amp;gt;3.0/fhs-3.0.html#etcHostspecificSystemConfiguration</t>
        </is>
      </c>
    </row>
    <row r="82">
      <c r="A82" s="5" t="inlineStr">
        <is>
          <t>absolute http/https URL (regex)</t>
        </is>
      </c>
      <c r="B82" s="5" t="inlineStr">
        <is>
          <t>No</t>
        </is>
      </c>
      <c r="C82" s="5" t="inlineStr">
        <is>
          <t>output/results/protex/COS_Report_linux_c_contextsensingtechnology_21160.html</t>
        </is>
      </c>
      <c r="D82" s="5" t="inlineStr">
        <is>
          <t>239,337</t>
        </is>
      </c>
      <c r="E82" s="5" t="inlineStr">
        <is>
          <t>166</t>
        </is>
      </c>
      <c r="F82" s="5" t="inlineStr">
        <is>
          <t>References
* &amp;lt;span id=&amp;quot;hlYel&amp;quot;&amp;gt;https://github.com/dotnet/runtime/blob/master/src/libraries/Microsoft.Extensions.Options.ConfigurationExtensions/src/OptionsBuilderConfigurationExtensions.cs
&amp;lt;/span&amp;gt;* https://github.com/dotnet</t>
        </is>
      </c>
    </row>
    <row r="83">
      <c r="A83" s="5" t="inlineStr">
        <is>
          <t>absolute http/https URL (regex)</t>
        </is>
      </c>
      <c r="B83" s="5" t="inlineStr">
        <is>
          <t>No</t>
        </is>
      </c>
      <c r="C83" s="5" t="inlineStr">
        <is>
          <t>output/results/protex/COS_Report_linux_c_contextsensingtechnology_21160.html</t>
        </is>
      </c>
      <c r="D83" s="5" t="inlineStr">
        <is>
          <t>239,337</t>
        </is>
      </c>
      <c r="E83" s="5" t="inlineStr">
        <is>
          <t>167</t>
        </is>
      </c>
      <c r="F83" s="5" t="inlineStr">
        <is>
          <t>OptionsBuilderConfigurationExtensions.cs
&amp;lt;/span&amp;gt;* https://github.com/dotnet/runtime&amp;lt;/td&amp;gt;&amp;lt;/tr&amp;gt;&amp;lt;tr id=&amp;quot;altCol&amp;quot;&amp;gt;&amp;lt;td&amp;gt;</t>
        </is>
      </c>
    </row>
    <row r="84">
      <c r="A84" s="5" t="inlineStr">
        <is>
          <t>absolute http/https URL (regex)</t>
        </is>
      </c>
      <c r="B84" s="5" t="inlineStr">
        <is>
          <t>No</t>
        </is>
      </c>
      <c r="C84" s="5" t="inlineStr">
        <is>
          <t>output/results/protex/COS_Report_linux_c_contextsensingtechnology_21160.html</t>
        </is>
      </c>
      <c r="D84" s="5" t="inlineStr">
        <is>
          <t>239,337</t>
        </is>
      </c>
      <c r="E84" s="5" t="inlineStr">
        <is>
          <t>168</t>
        </is>
      </c>
      <c r="F84" s="5" t="inlineStr">
        <is>
          <t>OptionsBuilderConfigurationExtensions.cs
* &amp;lt;span id=&amp;quot;hlYel&amp;quot;&amp;gt;https://github.com/dotnet/runtime/blob/master/src/libraries/Microsoft.Extensions.Configuration/src/ConfigurationProvider.cs
&amp;lt;/span&amp;gt;* https://docs.microsoft</t>
        </is>
      </c>
    </row>
    <row r="85">
      <c r="A85" s="5" t="inlineStr">
        <is>
          <t>absolute http/https URL (regex)</t>
        </is>
      </c>
      <c r="B85" s="5" t="inlineStr">
        <is>
          <t>No</t>
        </is>
      </c>
      <c r="C85" s="5" t="inlineStr">
        <is>
          <t>output/results/protex/COS_Report_linux_c_contextsensingtechnology_21160.html</t>
        </is>
      </c>
      <c r="D85" s="5" t="inlineStr">
        <is>
          <t>239,337</t>
        </is>
      </c>
      <c r="E85" s="5" t="inlineStr">
        <is>
          <t>169</t>
        </is>
      </c>
      <c r="F85" s="5" t="inlineStr">
        <is>
          <t>ConfigurationProvider.cs
&amp;lt;/span&amp;gt;* https://docs.microsoft.com/en&amp;lt;/td&amp;gt;&amp;lt;/tr&amp;gt;&amp;lt;tr&amp;gt;&amp;lt;td&amp;gt;&amp;lt;a id=&amp;quot;SEARCHES</t>
        </is>
      </c>
    </row>
    <row r="86">
      <c r="A86" s="5" t="inlineStr">
        <is>
          <t>absolute http/https URL (regex)</t>
        </is>
      </c>
      <c r="B86" s="5" t="inlineStr">
        <is>
          <t>No</t>
        </is>
      </c>
      <c r="C86" s="5" t="inlineStr">
        <is>
          <t>output/results/protex/COS_Report_linux_c_contextsensingtechnology_21160.html</t>
        </is>
      </c>
      <c r="D86" s="5" t="inlineStr">
        <is>
          <t>239,337</t>
        </is>
      </c>
      <c r="E86" s="5" t="inlineStr">
        <is>
          <t>170</t>
        </is>
      </c>
      <c r="F86" s="5" t="inlineStr">
        <is>
          <t>ConfigurationProvider.cs
* &amp;lt;span id=&amp;quot;hlYel&amp;quot;&amp;gt;https://docs.microsoft.com/en-us/aspnet/core/fundamentals/configuration/options?view=aspnetcore-3.1
&amp;lt;/span&amp;gt;&amp;lt;/td&amp;gt;&amp;lt;/tr&amp;gt;&amp;lt;tr id=&amp;quot;altCol</t>
        </is>
      </c>
    </row>
    <row r="87">
      <c r="A87" s="5" t="inlineStr">
        <is>
          <t>absolute http/https URL (regex)</t>
        </is>
      </c>
      <c r="B87" s="5" t="inlineStr">
        <is>
          <t>No</t>
        </is>
      </c>
      <c r="C87" s="5" t="inlineStr">
        <is>
          <t>output/results/protex/COS_Report_linux_c_contextsensingtechnology_21160.html</t>
        </is>
      </c>
      <c r="D87" s="5" t="inlineStr">
        <is>
          <t>239,337</t>
        </is>
      </c>
      <c r="E87" s="5" t="inlineStr">
        <is>
          <t>173</t>
        </is>
      </c>
      <c r="F87" s="5" t="inlineStr">
        <is>
          <t xml:space="preserve">     // Per &amp;lt;span id=&amp;quot;hlYel&amp;quot;&amp;gt;https://docs.microsoft.com/en-us/troubleshoot/windows-server/identity/naming-conventions-for-computer-domain-site-ou#table-of-reserved-words
&amp;lt;/span&amp;gt;            // SYSTEM is</t>
        </is>
      </c>
    </row>
    <row r="88">
      <c r="A88" s="5" t="inlineStr">
        <is>
          <t>absolute http/https URL (regex)</t>
        </is>
      </c>
      <c r="B88" s="5" t="inlineStr">
        <is>
          <t>No</t>
        </is>
      </c>
      <c r="C88" s="5" t="inlineStr">
        <is>
          <t>output/results/protex/COS_Report_linux_c_contextsensingtechnology_21160.html</t>
        </is>
      </c>
      <c r="D88" s="5" t="inlineStr">
        <is>
          <t>239,337</t>
        </is>
      </c>
      <c r="E88" s="5" t="inlineStr">
        <is>
          <t>174</t>
        </is>
      </c>
      <c r="F88" s="5" t="inlineStr">
        <is>
          <t>SYSTEM &amp;amp;amp;quot;&amp;lt;span id=&amp;quot;hlYel&amp;quot;&amp;gt;http://www.preemptive.com/dotfuscator/dtd/dotfuscator_&amp;lt;/span&amp;gt;v2.5.dtd&amp;amp;amp;quot;&amp;amp;amp</t>
        </is>
      </c>
    </row>
    <row r="89">
      <c r="A89" s="5" t="inlineStr">
        <is>
          <t>absolute http/https URL (regex)</t>
        </is>
      </c>
      <c r="B89" s="5" t="inlineStr">
        <is>
          <t>No</t>
        </is>
      </c>
      <c r="C89" s="5" t="inlineStr">
        <is>
          <t>output/results/protex/COS_Report_linux_c_contextsensingtechnology_21160.html</t>
        </is>
      </c>
      <c r="D89" s="5" t="inlineStr">
        <is>
          <t>239,337</t>
        </is>
      </c>
      <c r="E89" s="5" t="inlineStr">
        <is>
          <t>176</t>
        </is>
      </c>
      <c r="F89" s="5" t="inlineStr">
        <is>
          <t xml:space="preserve">     // See &amp;lt;span id=&amp;quot;hlYel&amp;quot;&amp;gt;https://docs.microsoft.com/en-us/dotnet/csharp/language-reference/operators/member-access-operators#thread-safe-delegate-invocation
&amp;lt;/span&amp;gt;            OnEventTrigger</t>
        </is>
      </c>
    </row>
    <row r="90">
      <c r="A90" s="5" t="inlineStr">
        <is>
          <t>absolute http/https URL (regex)</t>
        </is>
      </c>
      <c r="B90" s="5" t="inlineStr">
        <is>
          <t>No</t>
        </is>
      </c>
      <c r="C90" s="5" t="inlineStr">
        <is>
          <t>output/results/protex/COS_Report_linux_c_contextsensingtechnology_21160.html</t>
        </is>
      </c>
      <c r="D90" s="5" t="inlineStr">
        <is>
          <t>239,337</t>
        </is>
      </c>
      <c r="E90" s="5" t="inlineStr">
        <is>
          <t>177</t>
        </is>
      </c>
      <c r="F90" s="5" t="inlineStr">
        <is>
          <t>Definition comes from &amp;lt;span id=&amp;quot;hlYel&amp;quot;&amp;gt;https://docs.microsoft.com/en-us/windows/win32/api/sensorsapi/ne-sensorsapi-sensorstate &amp;lt;/span&amp;gt;and SensorsApi.h in the</t>
        </is>
      </c>
    </row>
    <row r="91">
      <c r="A91" s="5" t="inlineStr">
        <is>
          <t>absolute http/https URL (regex)</t>
        </is>
      </c>
      <c r="B91" s="5" t="inlineStr">
        <is>
          <t>No</t>
        </is>
      </c>
      <c r="C91" s="5" t="inlineStr">
        <is>
          <t>output/results/protex/COS_Report_linux_c_contextsensingtechnology_21160.html</t>
        </is>
      </c>
      <c r="D91" s="5" t="inlineStr">
        <is>
          <t>239,337</t>
        </is>
      </c>
      <c r="E91" s="5" t="inlineStr">
        <is>
          <t>177</t>
        </is>
      </c>
      <c r="F91" s="5" t="inlineStr">
        <is>
          <t>vulnerable JSON from &amp;lt;span id=&amp;quot;hlYel&amp;quot;&amp;gt;https://stackoverflow.com/a/49040862
&amp;lt;/span&amp;gt;            string badJson</t>
        </is>
      </c>
    </row>
    <row r="92">
      <c r="A92" s="5" t="inlineStr">
        <is>
          <t>absolute http/https URL (regex)</t>
        </is>
      </c>
      <c r="B92" s="5" t="inlineStr">
        <is>
          <t>No</t>
        </is>
      </c>
      <c r="C92" s="5" t="inlineStr">
        <is>
          <t>output/results/protex/COS_Report_linux_c_contextsensingtechnology_21160.html</t>
        </is>
      </c>
      <c r="D92" s="5" t="inlineStr">
        <is>
          <t>239,337</t>
        </is>
      </c>
      <c r="E92" s="5" t="inlineStr">
        <is>
          <t>178</t>
        </is>
      </c>
      <c r="F92" s="5" t="inlineStr">
        <is>
          <t>section here: &amp;lt;span id=&amp;quot;hlYel&amp;quot;&amp;gt;https://www.newtonsoft.com/json/help/html/P_&amp;lt;/span&amp;gt;Newtonsoft_Json_JsonSerializerSettings</t>
        </is>
      </c>
    </row>
    <row r="93">
      <c r="A93" s="5" t="inlineStr">
        <is>
          <t>absolute http/https URL (regex)</t>
        </is>
      </c>
      <c r="B93" s="5" t="inlineStr">
        <is>
          <t>No</t>
        </is>
      </c>
      <c r="C93" s="5" t="inlineStr">
        <is>
          <t>output/results/protex/COS_Report_linux_c_contextsensingtechnology_21160.html</t>
        </is>
      </c>
      <c r="D93" s="5" t="inlineStr">
        <is>
          <t>239,337</t>
        </is>
      </c>
      <c r="E93" s="5" t="inlineStr">
        <is>
          <t>179</t>
        </is>
      </c>
      <c r="F93" s="5" t="inlineStr">
        <is>
          <t xml:space="preserve">     // See &amp;lt;span id=&amp;quot;hlYel&amp;quot;&amp;gt;https://github.com/dotnet/runtime/issues/34809
&amp;lt;/span&amp;gt;            foreach (KeyValuePair</t>
        </is>
      </c>
    </row>
    <row r="94">
      <c r="A94" s="5" t="inlineStr">
        <is>
          <t>absolute http/https URL (regex)</t>
        </is>
      </c>
      <c r="B94" s="5" t="inlineStr">
        <is>
          <t>No</t>
        </is>
      </c>
      <c r="C94" s="5" t="inlineStr">
        <is>
          <t>output/results/protex/COS_Report_linux_c_contextsensingtechnology_21160.html</t>
        </is>
      </c>
      <c r="D94" s="5" t="inlineStr">
        <is>
          <t>239,337</t>
        </is>
      </c>
      <c r="E94" s="5" t="inlineStr">
        <is>
          <t>180</t>
        </is>
      </c>
      <c r="F94" s="5" t="inlineStr">
        <is>
          <t>with help from &amp;lt;span id=&amp;quot;hlYel&amp;quot;&amp;gt;https://stackoverflow.com/a/58594663
&amp;lt;/span&amp;gt;        // See also https</t>
        </is>
      </c>
    </row>
    <row r="95">
      <c r="A95" s="5" t="inlineStr">
        <is>
          <t>absolute http/https URL (regex)</t>
        </is>
      </c>
      <c r="B95" s="5" t="inlineStr">
        <is>
          <t>No</t>
        </is>
      </c>
      <c r="C95" s="5" t="inlineStr">
        <is>
          <t>output/results/protex/COS_Report_linux_c_contextsensingtechnology_21160.html</t>
        </is>
      </c>
      <c r="D95" s="5" t="inlineStr">
        <is>
          <t>239,337</t>
        </is>
      </c>
      <c r="E95" s="5" t="inlineStr">
        <is>
          <t>181</t>
        </is>
      </c>
      <c r="F95" s="5" t="inlineStr">
        <is>
          <t>MSDN examples, &amp;lt;span id=&amp;quot;hlYel&amp;quot;&amp;gt;https://referencesource.microsoft.com/#system/compmod/microsoft/win32/safehandles/SafeLocalMemHandle.cs, &amp;lt;/span&amp;gt;with help from https:/</t>
        </is>
      </c>
    </row>
    <row r="96">
      <c r="A96" s="5" t="inlineStr">
        <is>
          <t>absolute http/https URL (regex)</t>
        </is>
      </c>
      <c r="B96" s="5" t="inlineStr">
        <is>
          <t>No</t>
        </is>
      </c>
      <c r="C96" s="5" t="inlineStr">
        <is>
          <t>output/results/protex/COS_Report_linux_c_contextsensingtechnology_21160.html</t>
        </is>
      </c>
      <c r="D96" s="5" t="inlineStr">
        <is>
          <t>239,337</t>
        </is>
      </c>
      <c r="E96" s="5" t="inlineStr">
        <is>
          <t>182</t>
        </is>
      </c>
      <c r="F96" s="5" t="inlineStr">
        <is>
          <t>// See also &amp;lt;span id=&amp;quot;hlYel&amp;quot;&amp;gt;https://pinvoke.net/default.aspx/kernel32/CreateNamedPipe.html
&amp;lt;/span&amp;gt;
        /// &amp;amp;amp;lt;summary</t>
        </is>
      </c>
    </row>
    <row r="97">
      <c r="A97" s="5" t="inlineStr">
        <is>
          <t>absolute http/https URL (regex)</t>
        </is>
      </c>
      <c r="B97" s="5" t="inlineStr">
        <is>
          <t>No</t>
        </is>
      </c>
      <c r="C97" s="5" t="inlineStr">
        <is>
          <t>output/results/protex/COS_Report_linux_c_contextsensingtechnology_21160.html</t>
        </is>
      </c>
      <c r="D97" s="5" t="inlineStr">
        <is>
          <t>239,337</t>
        </is>
      </c>
      <c r="E97" s="5" t="inlineStr">
        <is>
          <t>185</t>
        </is>
      </c>
      <c r="F97" s="5" t="inlineStr">
        <is>
          <t>revision (see &amp;lt;span id=&amp;quot;hlYel&amp;quot;&amp;gt;https://docs.microsoft.com/en-us/windows/win32/api/sddl/nf-sddl-convertstringsecuritydescriptortosecuritydescriptora)&amp;lt;/span&amp;gt;
        /// &amp;amp;amp;lt;/summary</t>
        </is>
      </c>
    </row>
    <row r="98">
      <c r="A98" s="5" t="inlineStr">
        <is>
          <t>absolute http/https URL (regex)</t>
        </is>
      </c>
      <c r="B98" s="5" t="inlineStr">
        <is>
          <t>No</t>
        </is>
      </c>
      <c r="C98" s="5" t="inlineStr">
        <is>
          <t>output/results/protex/COS_Report_linux_c_contextsensingtechnology_21160.html</t>
        </is>
      </c>
      <c r="D98" s="5" t="inlineStr">
        <is>
          <t>239,337</t>
        </is>
      </c>
      <c r="E98" s="5" t="inlineStr">
        <is>
          <t>188</t>
        </is>
      </c>
      <c r="F98" s="5" t="inlineStr">
        <is>
          <t xml:space="preserve">        /// &amp;lt;span id=&amp;quot;hlYel&amp;quot;&amp;gt;https://www.pinvoke.net/default.aspx/kernel32.createnamedpipe
&amp;lt;/span&amp;gt;        /// &amp;amp;amp;lt;/summary</t>
        </is>
      </c>
    </row>
    <row r="99">
      <c r="A99" s="5" t="inlineStr">
        <is>
          <t>absolute http/https URL (regex)</t>
        </is>
      </c>
      <c r="B99" s="5" t="inlineStr">
        <is>
          <t>No</t>
        </is>
      </c>
      <c r="C99" s="5" t="inlineStr">
        <is>
          <t>output/results/protex/COS_Report_linux_c_contextsensingtechnology_21160.html</t>
        </is>
      </c>
      <c r="D99" s="5" t="inlineStr">
        <is>
          <t>239,337</t>
        </is>
      </c>
      <c r="E99" s="5" t="inlineStr">
        <is>
          <t>191</t>
        </is>
      </c>
      <c r="F99" s="5" t="inlineStr">
        <is>
          <t>Definitions: &amp;lt;span id=&amp;quot;hlYel&amp;quot;&amp;gt;https://docs.microsoft.com/en-us/windows/win32/api/winbase/nf-winbase-createnamedpipea
&amp;lt;/span&amp;gt;            // http://pinvoke</t>
        </is>
      </c>
    </row>
    <row r="100">
      <c r="A100" s="5" t="inlineStr">
        <is>
          <t>absolute http/https URL (regex)</t>
        </is>
      </c>
      <c r="B100" s="5" t="inlineStr">
        <is>
          <t>No</t>
        </is>
      </c>
      <c r="C100" s="5" t="inlineStr">
        <is>
          <t>output/results/protex/COS_Report_linux_c_contextsensingtechnology_21160.html</t>
        </is>
      </c>
      <c r="D100" s="5" t="inlineStr">
        <is>
          <t>239,337</t>
        </is>
      </c>
      <c r="E100" s="5" t="inlineStr">
        <is>
          <t>193</t>
        </is>
      </c>
      <c r="F100" s="5" t="inlineStr">
        <is>
          <t xml:space="preserve">         // &amp;lt;span id=&amp;quot;hlYel&amp;quot;&amp;gt;http://pinvoke.net/default.aspx/kernel32/CreateNamedPipe.html
&amp;lt;/span&amp;gt;            PIPE_ACCESS</t>
        </is>
      </c>
    </row>
    <row r="101">
      <c r="A101" s="5" t="inlineStr">
        <is>
          <t>absolute http/https URL (regex)</t>
        </is>
      </c>
      <c r="B101" s="5" t="inlineStr">
        <is>
          <t>No</t>
        </is>
      </c>
      <c r="C101" s="5" t="inlineStr">
        <is>
          <t>output/results/protex/COS_Report_linux_c_contextsensingtechnology_21160.html</t>
        </is>
      </c>
      <c r="D101" s="5" t="inlineStr">
        <is>
          <t>239,337</t>
        </is>
      </c>
      <c r="E101" s="5" t="inlineStr">
        <is>
          <t>195</t>
        </is>
      </c>
      <c r="F101" s="5" t="inlineStr">
        <is>
          <t>Definitions: &amp;lt;span id=&amp;quot;hlYel&amp;quot;&amp;gt;https://docs.microsoft.com/en-us/windows/win32/api/winbase/nf-winbase-createnamedpipea
&amp;lt;/span&amp;gt;            // http://pinvoke</t>
        </is>
      </c>
    </row>
    <row r="102">
      <c r="A102" s="5" t="inlineStr">
        <is>
          <t>absolute http/https URL (regex)</t>
        </is>
      </c>
      <c r="B102" s="5" t="inlineStr">
        <is>
          <t>No</t>
        </is>
      </c>
      <c r="C102" s="5" t="inlineStr">
        <is>
          <t>output/results/protex/COS_Report_linux_c_contextsensingtechnology_21160.html</t>
        </is>
      </c>
      <c r="D102" s="5" t="inlineStr">
        <is>
          <t>239,337</t>
        </is>
      </c>
      <c r="E102" s="5" t="inlineStr">
        <is>
          <t>197</t>
        </is>
      </c>
      <c r="F102" s="5" t="inlineStr">
        <is>
          <t xml:space="preserve">         // &amp;lt;span id=&amp;quot;hlYel&amp;quot;&amp;gt;http://pinvoke.net/default.aspx/kernel32/CreateNamedPipe.html
&amp;lt;/span&amp;gt;            PIPE_TYPE_BYTE</t>
        </is>
      </c>
    </row>
    <row r="103">
      <c r="A103" s="5" t="inlineStr">
        <is>
          <t>absolute http/https URL (regex)</t>
        </is>
      </c>
      <c r="B103" s="5" t="inlineStr">
        <is>
          <t>No</t>
        </is>
      </c>
      <c r="C103" s="5" t="inlineStr">
        <is>
          <t>output/results/protex/COS_Report_linux_c_contextsensingtechnology_21160.html</t>
        </is>
      </c>
      <c r="D103" s="5" t="inlineStr">
        <is>
          <t>239,337</t>
        </is>
      </c>
      <c r="E103" s="5" t="inlineStr">
        <is>
          <t>199</t>
        </is>
      </c>
      <c r="F103" s="5" t="inlineStr">
        <is>
          <t xml:space="preserve">        /// &amp;lt;span id=&amp;quot;hlYel&amp;quot;&amp;gt;https://docs.microsoft.com/en-us/previous-versions/windows/desktop/legacy/aa379560(&amp;lt;/span&amp;gt;v=vs.85)
        /// https</t>
        </is>
      </c>
    </row>
    <row r="104">
      <c r="A104" s="5" t="inlineStr">
        <is>
          <t>absolute http/https URL (regex)</t>
        </is>
      </c>
      <c r="B104" s="5" t="inlineStr">
        <is>
          <t>No</t>
        </is>
      </c>
      <c r="C104" s="5" t="inlineStr">
        <is>
          <t>output/results/protex/COS_Report_linux_c_contextsensingtechnology_21160.html</t>
        </is>
      </c>
      <c r="D104" s="5" t="inlineStr">
        <is>
          <t>239,337</t>
        </is>
      </c>
      <c r="E104" s="5" t="inlineStr">
        <is>
          <t>201</t>
        </is>
      </c>
      <c r="F104" s="5" t="inlineStr">
        <is>
          <t xml:space="preserve">        /// &amp;lt;span id=&amp;quot;hlYel&amp;quot;&amp;gt;https://www.pinvoke.net/default.aspx/Structures/SECURITY_&amp;lt;/span&amp;gt;ATTRIBUTES.html
      </t>
        </is>
      </c>
    </row>
    <row r="105">
      <c r="A105" s="5" t="inlineStr">
        <is>
          <t>absolute http/https URL (regex)</t>
        </is>
      </c>
      <c r="B105" s="5" t="inlineStr">
        <is>
          <t>No</t>
        </is>
      </c>
      <c r="C105" s="5" t="inlineStr">
        <is>
          <t>output/results/protex/COS_Report_linux_c_contextsensingtechnology_21160.html</t>
        </is>
      </c>
      <c r="D105" s="5" t="inlineStr">
        <is>
          <t>239,337</t>
        </is>
      </c>
      <c r="E105" s="5" t="inlineStr">
        <is>
          <t>202</t>
        </is>
      </c>
      <c r="F105" s="5" t="inlineStr">
        <is>
          <t>pointer class. See &amp;lt;span id=&amp;quot;hlYel&amp;quot;&amp;gt;https://referencesource.microsoft.com/#system/compmod/microsoft/win32/safehandles/SafeLocalMemHandle.cs
&amp;lt;/span&amp;gt;        /// &amp;amp;amp;lt;/summary</t>
        </is>
      </c>
    </row>
    <row r="106">
      <c r="A106" s="5" t="inlineStr">
        <is>
          <t>absolute http/https URL (regex)</t>
        </is>
      </c>
      <c r="B106" s="5" t="inlineStr">
        <is>
          <t>No</t>
        </is>
      </c>
      <c r="C106" s="5" t="inlineStr">
        <is>
          <t>output/results/protex/COS_Report_linux_c_contextsensingtechnology_21160.html</t>
        </is>
      </c>
      <c r="D106" s="5" t="inlineStr">
        <is>
          <t>239,337</t>
        </is>
      </c>
      <c r="E106" s="5" t="inlineStr">
        <is>
          <t>206</t>
        </is>
      </c>
      <c r="F106" s="5" t="inlineStr">
        <is>
          <t xml:space="preserve">         // &amp;lt;span id=&amp;quot;hlYel&amp;quot;&amp;gt;https://docs.microsoft.com/en-us/windows/win32/api/winbase/nf-winbase-createnamedpipea
&amp;lt;/span&amp;gt;            [DllImport</t>
        </is>
      </c>
    </row>
    <row r="107">
      <c r="A107" s="5" t="inlineStr">
        <is>
          <t>absolute http/https URL (regex)</t>
        </is>
      </c>
      <c r="B107" s="5" t="inlineStr">
        <is>
          <t>No</t>
        </is>
      </c>
      <c r="C107" s="5" t="inlineStr">
        <is>
          <t>output/results/protex/COS_Report_linux_c_contextsensingtechnology_21160.html</t>
        </is>
      </c>
      <c r="D107" s="5" t="inlineStr">
        <is>
          <t>239,337</t>
        </is>
      </c>
      <c r="E107" s="5" t="inlineStr">
        <is>
          <t>209</t>
        </is>
      </c>
      <c r="F107" s="5" t="inlineStr">
        <is>
          <t xml:space="preserve">         // &amp;lt;span id=&amp;quot;hlYel&amp;quot;&amp;gt;https://docs.microsoft.com/en-us/windows/win32/api/sddl/nf-sddl-convertstringsecuritydescriptortosecuritydescriptora
&amp;lt;/span&amp;gt;            [return: MarshalAs</t>
        </is>
      </c>
    </row>
    <row r="108">
      <c r="A108" s="5" t="inlineStr">
        <is>
          <t>absolute http/https URL (regex)</t>
        </is>
      </c>
      <c r="B108" s="5" t="inlineStr">
        <is>
          <t>No</t>
        </is>
      </c>
      <c r="C108" s="5" t="inlineStr">
        <is>
          <t>output/results/protex/COS_Report_linux_c_contextsensingtechnology_21160.html</t>
        </is>
      </c>
      <c r="D108" s="5" t="inlineStr">
        <is>
          <t>239,337</t>
        </is>
      </c>
      <c r="E108" s="5" t="inlineStr">
        <is>
          <t>212</t>
        </is>
      </c>
      <c r="F108" s="5" t="inlineStr">
        <is>
          <t xml:space="preserve">         // &amp;lt;span id=&amp;quot;hlYel&amp;quot;&amp;gt;https://docs.microsoft.com/en-us/windows/win32/api/securitybaseapi/nf-securitybaseapi-derivecapabilitysidsfromname
&amp;lt;/span&amp;gt;            [return: MarshalAs</t>
        </is>
      </c>
    </row>
    <row r="109">
      <c r="A109" s="5" t="inlineStr">
        <is>
          <t>absolute http/https URL (regex)</t>
        </is>
      </c>
      <c r="B109" s="5" t="inlineStr">
        <is>
          <t>No</t>
        </is>
      </c>
      <c r="C109" s="5" t="inlineStr">
        <is>
          <t>output/results/protex/COS_Report_linux_c_contextsensingtechnology_21160.html</t>
        </is>
      </c>
      <c r="D109" s="5" t="inlineStr">
        <is>
          <t>239,337</t>
        </is>
      </c>
      <c r="E109" s="5" t="inlineStr">
        <is>
          <t>215</t>
        </is>
      </c>
      <c r="F109" s="5" t="inlineStr">
        <is>
          <t xml:space="preserve">         // &amp;lt;span id=&amp;quot;hlYel&amp;quot;&amp;gt;https://docs.microsoft.com/en-us/windows/win32/api/sddl/nf-sddl-convertsidtostringsida
&amp;lt;/span&amp;gt;            [DllImport</t>
        </is>
      </c>
    </row>
    <row r="110">
      <c r="A110" s="5" t="inlineStr">
        <is>
          <t>absolute http/https URL (regex)</t>
        </is>
      </c>
      <c r="B110" s="5" t="inlineStr">
        <is>
          <t>No</t>
        </is>
      </c>
      <c r="C110" s="5" t="inlineStr">
        <is>
          <t>output/results/protex/COS_Report_linux_c_contextsensingtechnology_21160.html</t>
        </is>
      </c>
      <c r="D110" s="5" t="inlineStr">
        <is>
          <t>239,337</t>
        </is>
      </c>
      <c r="E110" s="5" t="inlineStr">
        <is>
          <t>217</t>
        </is>
      </c>
      <c r="F110" s="5" t="inlineStr">
        <is>
          <t xml:space="preserve">     // per &amp;lt;span id=&amp;quot;hlYel&amp;quot;&amp;gt;https://docs.microsoft.com/en-us/gaming/game-bar/guide/communicating-apps#named-pipes
&amp;lt;/span&amp;gt;            pipeSecurity</t>
        </is>
      </c>
    </row>
    <row r="111">
      <c r="A111" s="5" t="inlineStr">
        <is>
          <t>absolute http/https URL (regex)</t>
        </is>
      </c>
      <c r="B111" s="5" t="inlineStr">
        <is>
          <t>No</t>
        </is>
      </c>
      <c r="C111" s="5" t="inlineStr">
        <is>
          <t>output/results/protex/COS_Report_linux_c_contextsensingtechnology_21160.html</t>
        </is>
      </c>
      <c r="D111" s="5" t="inlineStr">
        <is>
          <t>239,337</t>
        </is>
      </c>
      <c r="E111" s="5" t="inlineStr">
        <is>
          <t>218</t>
        </is>
      </c>
      <c r="F111" s="5" t="inlineStr">
        <is>
          <t>PRIVACY NOTICE AT &amp;lt;span id=&amp;quot;hlYel&amp;quot;&amp;gt;HTTP://WWW.INTEL.COM/PRIVACY &amp;lt;/span&amp;gt;TO LEARN HOW INTEL COLLECTS</t>
        </is>
      </c>
    </row>
    <row r="112">
      <c r="A112" s="5" t="inlineStr">
        <is>
          <t>absolute http/https URL (regex)</t>
        </is>
      </c>
      <c r="B112" s="5" t="inlineStr">
        <is>
          <t>No</t>
        </is>
      </c>
      <c r="C112" s="5" t="inlineStr">
        <is>
          <t>output/results/protex/COS_Report_linux_c_contextsensingtechnology_21160.html</t>
        </is>
      </c>
      <c r="D112" s="5" t="inlineStr">
        <is>
          <t>239,337</t>
        </is>
      </c>
      <c r="E112" s="5" t="inlineStr">
        <is>
          <t>220</t>
        </is>
      </c>
      <c r="F112" s="5" t="inlineStr">
        <is>
          <t>January 2004
&amp;lt;span id=&amp;quot;hlYel&amp;quot;&amp;gt;http://www.apache.org/licenses/
&amp;lt;/span&amp;gt;
TERMS AND CONDITIONS FOR</t>
        </is>
      </c>
    </row>
    <row r="113">
      <c r="A113" s="5" t="inlineStr">
        <is>
          <t>absolute http/https URL (regex)</t>
        </is>
      </c>
      <c r="B113" s="5" t="inlineStr">
        <is>
          <t>No</t>
        </is>
      </c>
      <c r="C113" s="5" t="inlineStr">
        <is>
          <t>output/results/protex/COS_Report_linux_c_contextsensingtechnology_21160.html</t>
        </is>
      </c>
      <c r="D113" s="5" t="inlineStr">
        <is>
          <t>239,337</t>
        </is>
      </c>
      <c r="E113" s="5" t="inlineStr">
        <is>
          <t>224</t>
        </is>
      </c>
      <c r="F113" s="5" t="inlineStr">
        <is>
          <t>License at
     &amp;lt;span id=&amp;quot;hlYel&amp;quot;&amp;gt;http://www.apache.org/licenses/LICENSE-2.0
&amp;lt;/span&amp;gt;
   Unless required by</t>
        </is>
      </c>
    </row>
    <row r="114">
      <c r="A114" s="5" t="inlineStr">
        <is>
          <t>absolute http/https URL (regex)</t>
        </is>
      </c>
      <c r="B114" s="5" t="inlineStr">
        <is>
          <t>No</t>
        </is>
      </c>
      <c r="C114" s="5" t="inlineStr">
        <is>
          <t>output/results/protex/COS_Report_linux_c_contextsensingtechnology_21160.html</t>
        </is>
      </c>
      <c r="D114" s="5" t="inlineStr">
        <is>
          <t>239,337</t>
        </is>
      </c>
      <c r="E114" s="5" t="inlineStr">
        <is>
          <t>226</t>
        </is>
      </c>
      <c r="F114" s="5" t="inlineStr">
        <is>
          <t>build of IPF](&amp;lt;span id=&amp;quot;hlYel&amp;quot;&amp;gt;https://wiki.ith.intel.com/display/ITSCXS/IPF+Compatibility+Table)&amp;lt;/span&amp;gt;.
- icst pipe must be visible</t>
        </is>
      </c>
    </row>
    <row r="115">
      <c r="A115" s="5" t="inlineStr">
        <is>
          <t>absolute http/https URL (regex)</t>
        </is>
      </c>
      <c r="B115" s="5" t="inlineStr">
        <is>
          <t>No</t>
        </is>
      </c>
      <c r="C115" s="5" t="inlineStr">
        <is>
          <t>output/results/protex/COS_Report_linux_c_contextsensingtechnology_21160.html</t>
        </is>
      </c>
      <c r="D115" s="5" t="inlineStr">
        <is>
          <t>239,337</t>
        </is>
      </c>
      <c r="E115" s="5" t="inlineStr">
        <is>
          <t>227</t>
        </is>
      </c>
      <c r="F115" s="5" t="inlineStr">
        <is>
          <t>sysinternals site](&amp;lt;span id=&amp;quot;hlYel&amp;quot;&amp;gt;https://download.sysinternals.com/files/PSTools.zip)&amp;lt;/span&amp;gt;.
2. Copy contents of the</t>
        </is>
      </c>
    </row>
    <row r="116">
      <c r="A116" s="5" t="inlineStr">
        <is>
          <t>absolute http/https URL (regex)</t>
        </is>
      </c>
      <c r="B116" s="5" t="inlineStr">
        <is>
          <t>No</t>
        </is>
      </c>
      <c r="C116" s="5" t="inlineStr">
        <is>
          <t>output/results/protex/COS_Report_linux_c_contextsensingtechnology_21160.html</t>
        </is>
      </c>
      <c r="D116" s="5" t="inlineStr">
        <is>
          <t>239,337</t>
        </is>
      </c>
      <c r="E116" s="5" t="inlineStr">
        <is>
          <t>227</t>
        </is>
      </c>
      <c r="F116" s="5" t="inlineStr">
        <is>
          <t>the [store](&amp;lt;span id=&amp;quot;hlYel&amp;quot;&amp;gt;https://docs.microsoft.com/en-us/windows-hardware/drivers/install/installing-test-certificates)&amp;lt;/span&amp;gt;. Note that the `certmgr</t>
        </is>
      </c>
    </row>
    <row r="117">
      <c r="A117" s="5" t="inlineStr">
        <is>
          <t>absolute http/https URL (regex)</t>
        </is>
      </c>
      <c r="B117" s="5" t="inlineStr">
        <is>
          <t>No</t>
        </is>
      </c>
      <c r="C117" s="5" t="inlineStr">
        <is>
          <t>output/results/protex/COS_Report_linux_c_contextsensingtechnology_21160.html</t>
        </is>
      </c>
      <c r="D117" s="5" t="inlineStr">
        <is>
          <t>239,337</t>
        </is>
      </c>
      <c r="E117" s="5" t="inlineStr">
        <is>
          <t>229</t>
        </is>
      </c>
      <c r="F117" s="5" t="inlineStr">
        <is>
          <t xml:space="preserve">         // &amp;lt;span id=&amp;quot;hlYel&amp;quot;&amp;gt;https://learn.microsoft.com/en-us/dotnet/api/system.runtime.interopservices.marshal.ptrtostructure?view=net-7.0#system-runtime-interopservices-marshal-ptrtostructure(&amp;lt;/span&amp;gt;system-intptr-system-object</t>
        </is>
      </c>
    </row>
    <row r="118">
      <c r="A118" s="5" t="inlineStr">
        <is>
          <t>absolute http/https URL (regex)</t>
        </is>
      </c>
      <c r="B118" s="5" t="inlineStr">
        <is>
          <t>No</t>
        </is>
      </c>
      <c r="C118" s="5" t="inlineStr">
        <is>
          <t>output/results/protex/COS_Report_linux_c_contextsensingtechnology_21160.html</t>
        </is>
      </c>
      <c r="D118" s="5" t="inlineStr">
        <is>
          <t>239,337</t>
        </is>
      </c>
      <c r="E118" s="5" t="inlineStr">
        <is>
          <t>233</t>
        </is>
      </c>
      <c r="F118" s="5" t="inlineStr">
        <is>
          <t xml:space="preserve">        /// &amp;lt;span id=&amp;quot;hlYel&amp;quot;&amp;gt;https://docs.microsoft.com/en-us/dotnet/framework/interop/marshaling-a-delegate-as-a-callback-method
&amp;lt;/span&amp;gt;        [UnmanagedFunctionPointer</t>
        </is>
      </c>
    </row>
    <row r="119">
      <c r="A119" s="5" t="inlineStr">
        <is>
          <t>absolute http/https URL (regex)</t>
        </is>
      </c>
      <c r="B119" s="5" t="inlineStr">
        <is>
          <t>No</t>
        </is>
      </c>
      <c r="C119" s="5" t="inlineStr">
        <is>
          <t>output/results/protex/COS_Report_linux_c_contextsensingtechnology_21160.html</t>
        </is>
      </c>
      <c r="D119" s="5" t="inlineStr">
        <is>
          <t>239,337</t>
        </is>
      </c>
      <c r="E119" s="5" t="inlineStr">
        <is>
          <t>234</t>
        </is>
      </c>
      <c r="F119" s="5" t="inlineStr">
        <is>
          <t>Artifactory API key](&amp;lt;span id=&amp;quot;hlYel&amp;quot;&amp;gt;https://www.jfrog.com/confluence/display/JFROG/User+Profile#UserProfile-APIKey)&amp;lt;/span&amp;gt;.
3. `set ARTIFACTORY_APIKEY</t>
        </is>
      </c>
    </row>
    <row r="120">
      <c r="A120" s="5" t="inlineStr">
        <is>
          <t>absolute http/https URL (regex)</t>
        </is>
      </c>
      <c r="B120" s="5" t="inlineStr">
        <is>
          <t>No</t>
        </is>
      </c>
      <c r="C120" s="5" t="inlineStr">
        <is>
          <t>output/results/protex/COS_Report_linux_c_contextsensingtechnology_21160.html</t>
        </is>
      </c>
      <c r="D120" s="5" t="inlineStr">
        <is>
          <t>239,337</t>
        </is>
      </c>
      <c r="E120" s="5" t="inlineStr">
        <is>
          <t>237</t>
        </is>
      </c>
      <c r="F120" s="5" t="inlineStr">
        <is>
          <t>repository:
&amp;lt;span id=&amp;quot;hlYel&amp;quot;&amp;gt;https://ubit-artifactory-or.intel.com/artifactory/webapp/#/artifacts/browse/tree/General/contextsensingtechnology-or-local
&amp;lt;/span&amp;gt;
These are the most common</t>
        </is>
      </c>
    </row>
    <row r="121">
      <c r="A121" s="5" t="inlineStr">
        <is>
          <t>absolute http/https URL (regex)</t>
        </is>
      </c>
      <c r="B121" s="5" t="inlineStr">
        <is>
          <t>No</t>
        </is>
      </c>
      <c r="C121" s="5" t="inlineStr">
        <is>
          <t>output/results/protex/COS_Report_linux_c_contextsensingtechnology_21160.html</t>
        </is>
      </c>
      <c r="D121" s="5" t="inlineStr">
        <is>
          <t>239,337</t>
        </is>
      </c>
      <c r="E121" s="5" t="inlineStr">
        <is>
          <t>240</t>
        </is>
      </c>
      <c r="F121" s="5" t="inlineStr">
        <is>
          <t>nuget add source &amp;lt;span id=&amp;quot;hlYel&amp;quot;&amp;gt;https://ubit-artifactory-or.intel.com/artifactory/api/nuget/contextsensingtechnology-or-local &amp;lt;/span&amp;gt;-n cstinternal
dotnet nuget</t>
        </is>
      </c>
    </row>
    <row r="122">
      <c r="A122" s="5" t="inlineStr">
        <is>
          <t>absolute http/https URL (regex)</t>
        </is>
      </c>
      <c r="B122" s="5" t="inlineStr">
        <is>
          <t>No</t>
        </is>
      </c>
      <c r="C122" s="5" t="inlineStr">
        <is>
          <t>output/results/protex/COS_Report_linux_c_contextsensingtechnology_21160.html</t>
        </is>
      </c>
      <c r="D122" s="5" t="inlineStr">
        <is>
          <t>239,337</t>
        </is>
      </c>
      <c r="E122" s="5" t="inlineStr">
        <is>
          <t>245</t>
        </is>
      </c>
      <c r="F122" s="5" t="inlineStr">
        <is>
          <t>Instructions
&amp;lt;span id=&amp;quot;hlYel&amp;quot;&amp;gt;https://wiki.ith.intel.com/display/DPTF/Enabling+IPF+Server+and+Client+on+a+System
&amp;lt;/span&amp;gt;
1. Download IPF-xxxxx</t>
        </is>
      </c>
    </row>
    <row r="123">
      <c r="A123" s="5" t="inlineStr">
        <is>
          <t>absolute http/https URL (regex)</t>
        </is>
      </c>
      <c r="B123" s="5" t="inlineStr">
        <is>
          <t>No</t>
        </is>
      </c>
      <c r="C123" s="5" t="inlineStr">
        <is>
          <t>output/results/protex/COS_Report_linux_c_contextsensingtechnology_21160.html</t>
        </is>
      </c>
      <c r="D123" s="5" t="inlineStr">
        <is>
          <t>239,337</t>
        </is>
      </c>
      <c r="E123" s="5" t="inlineStr">
        <is>
          <t>248</t>
        </is>
      </c>
      <c r="F123" s="5" t="inlineStr">
        <is>
          <t>artifactory.
   &amp;lt;span id=&amp;quot;hlYel&amp;quot;&amp;gt;https://ubit-artifactory-or.intel.com/artifactory/dptf-local/Build_&amp;lt;/span&amp;gt;Artifacts/Windows
2. Copy</t>
        </is>
      </c>
    </row>
    <row r="124">
      <c r="A124" s="5" t="inlineStr">
        <is>
          <t>absolute http/https URL (regex)</t>
        </is>
      </c>
      <c r="B124" s="5" t="inlineStr">
        <is>
          <t>No</t>
        </is>
      </c>
      <c r="C124" s="5" t="inlineStr">
        <is>
          <t>output/results/protex/COS_Report_linux_c_contextsensingtechnology_21160.html</t>
        </is>
      </c>
      <c r="D124" s="5" t="inlineStr">
        <is>
          <t>239,337</t>
        </is>
      </c>
      <c r="E124" s="5" t="inlineStr">
        <is>
          <t>253</t>
        </is>
      </c>
      <c r="F124" s="5" t="inlineStr">
        <is>
          <t>Instructions
&amp;lt;span id=&amp;quot;hlYel&amp;quot;&amp;gt;https://wiki.ith.intel.com/display/DPTF/Adaptive+User+Presence+Policy#AdaptiveUserPresencePolicy-InstallationSteps
&amp;lt;/span&amp;gt;
Install order (reverse</t>
        </is>
      </c>
    </row>
    <row r="125">
      <c r="A125" s="5" t="inlineStr">
        <is>
          <t>absolute http/https URL (regex)</t>
        </is>
      </c>
      <c r="B125" s="5" t="inlineStr">
        <is>
          <t>No</t>
        </is>
      </c>
      <c r="C125" s="5" t="inlineStr">
        <is>
          <t>output/results/protex/Obl_Report_linux_c_contextsensingtechnology_21160.html</t>
        </is>
      </c>
      <c r="D125" s="5" t="inlineStr">
        <is>
          <t>24,187</t>
        </is>
      </c>
      <c r="E125" s="5" t="inlineStr">
        <is>
          <t>47</t>
        </is>
      </c>
      <c r="F125" s="5" t="inlineStr">
        <is>
          <t>on the REDIST list located at https://go.microsoft.com/fwlink/?linkid=823097.&amp;lt;/td&amp;gt;&amp;lt;td&amp;gt;Software Release&amp;lt;/td&amp;gt;</t>
        </is>
      </c>
    </row>
    <row r="126">
      <c r="A126" s="5" t="inlineStr">
        <is>
          <t>absolute http/https URL (regex)</t>
        </is>
      </c>
      <c r="B126" s="5" t="inlineStr">
        <is>
          <t>No</t>
        </is>
      </c>
      <c r="C126" s="5" t="inlineStr">
        <is>
          <t>output/results/protex/protex_scanresults_c_contextsensingtechnology_21160.html</t>
        </is>
      </c>
      <c r="D126" s="5" t="inlineStr">
        <is>
          <t>2,465</t>
        </is>
      </c>
      <c r="E126" s="5" t="inlineStr">
        <is>
          <t>1</t>
        </is>
      </c>
      <c r="F126" s="5" t="inlineStr">
        <is>
          <t>OBLNotMet &amp;lt;/th&amp;gt;&amp;lt;/tr&amp;gt;&amp;lt;tr&amp;gt;&amp;lt;td&amp;gt;&amp;lt;a href=&amp;apos;https://amrprotex004.devtools.intel.com&amp;apos; target=&amp;apos;_blank&amp;apos;&amp;gt;Context Sensing</t>
        </is>
      </c>
    </row>
    <row r="127">
      <c r="A127" s="5" t="inlineStr">
        <is>
          <t>absolute http/https URL (regex)</t>
        </is>
      </c>
      <c r="B127" s="5" t="inlineStr">
        <is>
          <t>No</t>
        </is>
      </c>
      <c r="C127" s="5" t="inlineStr">
        <is>
          <t>output/results/protex/protex_scanresults_c_contextsensingtechnology_21160.xml</t>
        </is>
      </c>
      <c r="D127" s="5" t="inlineStr">
        <is>
          <t>1,240</t>
        </is>
      </c>
      <c r="E127" s="5" t="inlineStr">
        <is>
          <t>2</t>
        </is>
      </c>
      <c r="F127" s="5" t="inlineStr">
        <is>
          <t>contextsensingtechnology_21160&amp;quot; &amp;gt;
&amp;lt;ServerUrl&amp;gt;https://amrprotex004.devtools.intel.com&amp;lt;/ServerUrl&amp;gt;
&amp;lt;LastAnalyzed&amp;gt;22 Jan</t>
        </is>
      </c>
    </row>
    <row r="128">
      <c r="A128" s="5" t="inlineStr">
        <is>
          <t>absolute http/https URL (regex)</t>
        </is>
      </c>
      <c r="B128" s="5" t="inlineStr">
        <is>
          <t>No</t>
        </is>
      </c>
      <c r="C128" s="5" t="inlineStr">
        <is>
          <t>output/results/protex/protex_scanresults_c_contextsensingtechnology_21160summary.xml</t>
        </is>
      </c>
      <c r="D128" s="5" t="inlineStr">
        <is>
          <t>1,394</t>
        </is>
      </c>
      <c r="E128" s="5" t="inlineStr">
        <is>
          <t>4</t>
        </is>
      </c>
      <c r="F128" s="5" t="inlineStr">
        <is>
          <t>resultData&amp;gt;
        &amp;lt;protexProjectLink&amp;gt;https://amrprotex004.devtools.intel.com&amp;lt;/protexProjectLink&amp;gt;
        &amp;lt;protexProjectName</t>
        </is>
      </c>
    </row>
    <row r="129">
      <c r="A129" s="5" t="inlineStr">
        <is>
          <t>absolute http/https URL (regex)</t>
        </is>
      </c>
      <c r="B129" s="5" t="inlineStr">
        <is>
          <t>No</t>
        </is>
      </c>
      <c r="C129" s="5" t="inlineStr">
        <is>
          <t>Projects.txt</t>
        </is>
      </c>
      <c r="D129" s="5" t="inlineStr">
        <is>
          <t>73</t>
        </is>
      </c>
      <c r="E129" s="5" t="inlineStr">
        <is>
          <t>1</t>
        </is>
      </c>
      <c r="F129" s="5" t="inlineStr">
        <is>
          <t>contextsensingtechnology_21160;https://amrprotex004.devtools.intel.com;</t>
        </is>
      </c>
    </row>
    <row r="130">
      <c r="A130" s="5" t="inlineStr">
        <is>
          <t>absolute http/https URL (regex)</t>
        </is>
      </c>
      <c r="B130" s="5" t="inlineStr">
        <is>
          <t>No</t>
        </is>
      </c>
      <c r="C130" s="5" t="inlineStr">
        <is>
          <t>readme.md</t>
        </is>
      </c>
      <c r="D130" s="5" t="inlineStr">
        <is>
          <t>1,295</t>
        </is>
      </c>
      <c r="E130" s="5" t="inlineStr">
        <is>
          <t>7</t>
        </is>
      </c>
      <c r="F130" s="5" t="inlineStr">
        <is>
          <t>frameworks. [Publish as exe](https://docs.microsoft.com/en-us/dotnet/core/deploying/) instructions.
```sh
dotnet build</t>
        </is>
      </c>
    </row>
    <row r="131">
      <c r="A131" s="5" t="inlineStr">
        <is>
          <t>absolute http/https URL (regex)</t>
        </is>
      </c>
      <c r="B131" s="5" t="inlineStr">
        <is>
          <t>No</t>
        </is>
      </c>
      <c r="C131" s="5" t="inlineStr">
        <is>
          <t>readme.md</t>
        </is>
      </c>
      <c r="D131" s="5" t="inlineStr">
        <is>
          <t>1,295</t>
        </is>
      </c>
      <c r="E131" s="5" t="inlineStr">
        <is>
          <t>23</t>
        </is>
      </c>
      <c r="F131" s="5" t="inlineStr">
        <is>
          <t>injection to handle logging.
* https://blog.rsuter.com/logging-with-ilogger-recommendations-and-best-practices/
## Options management
.Net Core</t>
        </is>
      </c>
    </row>
    <row r="132">
      <c r="A132" s="5" t="inlineStr">
        <is>
          <t>absolute http/https URL (regex)</t>
        </is>
      </c>
      <c r="B132" s="5" t="inlineStr">
        <is>
          <t>No</t>
        </is>
      </c>
      <c r="C132" s="5" t="inlineStr">
        <is>
          <t>readme.md</t>
        </is>
      </c>
      <c r="D132" s="5" t="inlineStr">
        <is>
          <t>1,295</t>
        </is>
      </c>
      <c r="E132" s="5" t="inlineStr">
        <is>
          <t>31</t>
        </is>
      </c>
      <c r="F132" s="5" t="inlineStr">
        <is>
          <t>a pending change to apply.
* https://docs.microsoft.com/en-us/aspnet/core/fundamentals/configuration/options
* https://medium.com/@kritner</t>
        </is>
      </c>
    </row>
    <row r="133">
      <c r="A133" s="5" t="inlineStr">
        <is>
          <t>absolute http/https URL (regex)</t>
        </is>
      </c>
      <c r="B133" s="5" t="inlineStr">
        <is>
          <t>No</t>
        </is>
      </c>
      <c r="C133" s="5" t="inlineStr">
        <is>
          <t>readme.md</t>
        </is>
      </c>
      <c r="D133" s="5" t="inlineStr">
        <is>
          <t>1,295</t>
        </is>
      </c>
      <c r="E133" s="5" t="inlineStr">
        <is>
          <t>32</t>
        </is>
      </c>
      <c r="F133" s="5" t="inlineStr">
        <is>
          <t>fundamentals/configuration/options
* https://medium.com/@kritner/net-core-console-application</t>
        </is>
      </c>
    </row>
    <row r="134">
      <c r="A134" s="5" t="inlineStr">
        <is>
          <t>absolute http/https URL (regex)</t>
        </is>
      </c>
      <c r="B134" s="5" t="inlineStr">
        <is>
          <t>No</t>
        </is>
      </c>
      <c r="C134" s="5" t="inlineStr">
        <is>
          <t>readme.md</t>
        </is>
      </c>
      <c r="D134" s="5" t="inlineStr">
        <is>
          <t>1,295</t>
        </is>
      </c>
      <c r="E134" s="5" t="inlineStr">
        <is>
          <t>33</t>
        </is>
      </c>
      <c r="F134" s="5" t="inlineStr">
        <is>
          <t xml:space="preserve">configuration-ae74bfafe1c5
* https://andrewlock.net/how-to-use-the-ioptions-pattern-for-configuration-in-asp-net-core-rc2/
</t>
        </is>
      </c>
    </row>
    <row r="135">
      <c r="A135" s="5" t="inlineStr">
        <is>
          <t>absolute http/https URL (regex)</t>
        </is>
      </c>
      <c r="B135" s="5" t="inlineStr">
        <is>
          <t>No</t>
        </is>
      </c>
      <c r="C135" s="5" t="inlineStr">
        <is>
          <t>src/Intel/Cst/Intel.Cst.ContextSensingSampleApplication/CstSampleApp/Platforms/Windows/App.xaml.cs</t>
        </is>
      </c>
      <c r="D135" s="5" t="inlineStr">
        <is>
          <t>1,418</t>
        </is>
      </c>
      <c r="E135" s="5" t="inlineStr">
        <is>
          <t>6</t>
        </is>
      </c>
      <c r="F135" s="5" t="inlineStr">
        <is>
          <t>about our project templates, see: http://aka.ms/winui-project-info.
namespace CstSampleApp.WinUI</t>
        </is>
      </c>
    </row>
    <row r="136">
      <c r="A136" s="5" t="inlineStr">
        <is>
          <t>absolute http/https URL (regex)</t>
        </is>
      </c>
      <c r="B136" s="5" t="inlineStr">
        <is>
          <t>No</t>
        </is>
      </c>
      <c r="C136" s="5" t="inlineStr">
        <is>
          <t>src/Intel/Cst/Intel.Cst.ContextSensingSampleApplication/CstSampleApp/Resources/AppIcon/appicon.svg</t>
        </is>
      </c>
      <c r="D136" s="5" t="inlineStr">
        <is>
          <t>3,402</t>
        </is>
      </c>
      <c r="E136" s="5" t="inlineStr">
        <is>
          <t>3</t>
        </is>
      </c>
      <c r="F136" s="5" t="inlineStr">
        <is>
          <t>w3.org/2000/svg&amp;quot; xmlns:xlink=&amp;quot;http://www.w3.org/1999/xlink&amp;quot; x=&amp;quot;0px&amp;quot; y=&amp;quot;0px&amp;quot;
	 viewBox=&amp;quot;0</t>
        </is>
      </c>
    </row>
    <row r="137">
      <c r="A137" s="5" t="inlineStr">
        <is>
          <t>absolute http/https URL (regex)</t>
        </is>
      </c>
      <c r="B137" s="5" t="inlineStr">
        <is>
          <t>No</t>
        </is>
      </c>
      <c r="C137" s="5" t="inlineStr">
        <is>
          <t>src/Intel/Cst/Intel.Cst.ContextSensingSampleApplication/CstSampleApp/Resources/AppIcon/appicon.svg</t>
        </is>
      </c>
      <c r="D137" s="5" t="inlineStr">
        <is>
          <t>3,402</t>
        </is>
      </c>
      <c r="E137" s="5" t="inlineStr">
        <is>
          <t>3</t>
        </is>
      </c>
      <c r="F137" s="5" t="inlineStr">
        <is>
          <t>version=&amp;quot;1.1&amp;quot; id=&amp;quot;Layer_1&amp;quot; xmlns=&amp;quot;http://www.w3.org/2000/svg&amp;quot; xmlns:xlink=&amp;quot;http://www.w3.org</t>
        </is>
      </c>
    </row>
    <row r="138">
      <c r="A138" s="5" t="inlineStr">
        <is>
          <t>absolute http/https URL (regex)</t>
        </is>
      </c>
      <c r="B138" s="5" t="inlineStr">
        <is>
          <t>No</t>
        </is>
      </c>
      <c r="C138" s="5" t="inlineStr">
        <is>
          <t>src/Intel/Cst/Intel.Cst.ContextSensingSampleApplication/CstSampleApp/Resources/Splash/splash.svg</t>
        </is>
      </c>
      <c r="D138" s="5" t="inlineStr">
        <is>
          <t>1,804</t>
        </is>
      </c>
      <c r="E138" s="5" t="inlineStr">
        <is>
          <t>2</t>
        </is>
      </c>
      <c r="F138" s="5" t="inlineStr">
        <is>
          <t>PUBLIC &amp;quot;-//W3C//DTD SVG 1.1//EN&amp;quot; &amp;quot;http://www.w3.org/Graphics/SVG/1.1/DTD/svg11.dtd&amp;quot;&amp;gt;
&amp;lt;svg width=&amp;quot;456&amp;quot; height=&amp;quot;45</t>
        </is>
      </c>
    </row>
    <row r="139">
      <c r="A139" s="5" t="inlineStr">
        <is>
          <t>absolute http/https URL (regex)</t>
        </is>
      </c>
      <c r="B139" s="5" t="inlineStr">
        <is>
          <t>No</t>
        </is>
      </c>
      <c r="C139" s="5" t="inlineStr">
        <is>
          <t>src/Intel/Cst/Intel.Cst.ContextSensingSampleApplication/CstSampleApp/Resources/Splash/splash.svg</t>
        </is>
      </c>
      <c r="D139" s="5" t="inlineStr">
        <is>
          <t>1,804</t>
        </is>
      </c>
      <c r="E139" s="5" t="inlineStr">
        <is>
          <t>3</t>
        </is>
      </c>
      <c r="F139" s="5" t="inlineStr">
        <is>
          <t>space=&amp;quot;preserve&amp;quot; xmlns:serif=&amp;quot;http://www.serif.com/&amp;quot; style=&amp;quot;fill-rule:evenodd;clip</t>
        </is>
      </c>
    </row>
    <row r="140">
      <c r="A140" s="5" t="inlineStr">
        <is>
          <t>absolute http/https URL (regex)</t>
        </is>
      </c>
      <c r="B140" s="5" t="inlineStr">
        <is>
          <t>No</t>
        </is>
      </c>
      <c r="C140" s="5" t="inlineStr">
        <is>
          <t>src/Intel/Cst/Intel.Cst.ContextSensingSampleApplication/CstSampleApp/Resources/Splash/splash.svg</t>
        </is>
      </c>
      <c r="D140" s="5" t="inlineStr">
        <is>
          <t>1,804</t>
        </is>
      </c>
      <c r="E140" s="5" t="inlineStr">
        <is>
          <t>3</t>
        </is>
      </c>
      <c r="F140" s="5" t="inlineStr">
        <is>
          <t>w3.org/2000/svg&amp;quot; xmlns:xlink=&amp;quot;http://www.w3.org/1999/xlink&amp;quot; xml:space=&amp;quot;preserve&amp;quot; xmlns:serif</t>
        </is>
      </c>
    </row>
    <row r="141">
      <c r="A141" s="5" t="inlineStr">
        <is>
          <t>absolute http/https URL (regex)</t>
        </is>
      </c>
      <c r="B141" s="5" t="inlineStr">
        <is>
          <t>No</t>
        </is>
      </c>
      <c r="C141" s="5" t="inlineStr">
        <is>
          <t>src/Intel/Cst/Intel.Cst.ContextSensingSampleApplication/CstSampleApp/Resources/Splash/splash.svg</t>
        </is>
      </c>
      <c r="D141" s="5" t="inlineStr">
        <is>
          <t>1,804</t>
        </is>
      </c>
      <c r="E141" s="5" t="inlineStr">
        <is>
          <t>3</t>
        </is>
      </c>
      <c r="F141" s="5" t="inlineStr">
        <is>
          <t>56 456&amp;quot; version=&amp;quot;1.1&amp;quot; xmlns=&amp;quot;http://www.w3.org/2000/svg&amp;quot; xmlns:xlink=&amp;quot;http://www.w3.org</t>
        </is>
      </c>
    </row>
    <row r="142">
      <c r="A142" s="5" t="inlineStr">
        <is>
          <t>absolute http/https URL (regex)</t>
        </is>
      </c>
      <c r="B142" s="5" t="inlineStr">
        <is>
          <t>No</t>
        </is>
      </c>
      <c r="C142" s="5" t="inlineStr">
        <is>
          <t>src/Intel/Cst/Intel.Cst.Core.Tests/Mock/MockConfigHolder.cs</t>
        </is>
      </c>
      <c r="D142" s="5" t="inlineStr">
        <is>
          <t>6,786</t>
        </is>
      </c>
      <c r="E142" s="5" t="inlineStr">
        <is>
          <t>20</t>
        </is>
      </c>
      <c r="F142" s="5" t="inlineStr">
        <is>
          <t>object bus;
        }
        // https://docs.microsoft.com/en-us/dotnet/api/system.collections.generic.ienumerable-1?view=netcore-3.1
        private class ConfigEnum</t>
        </is>
      </c>
    </row>
    <row r="143">
      <c r="A143" s="5" t="inlineStr">
        <is>
          <t>absolute http/https URL (regex)</t>
        </is>
      </c>
      <c r="B143" s="5" t="inlineStr">
        <is>
          <t>No</t>
        </is>
      </c>
      <c r="C143" s="5" t="inlineStr">
        <is>
          <t>src/Intel/Cst/Intel.Cst.Core/Conf/FileManager.cs</t>
        </is>
      </c>
      <c r="D143" s="5" t="inlineStr">
        <is>
          <t>9,635</t>
        </is>
      </c>
      <c r="E143" s="5" t="inlineStr">
        <is>
          <t>237</t>
        </is>
      </c>
      <c r="F143" s="5" t="inlineStr">
        <is>
          <t>suggestion based on
        // https://refspecs.linuxfoundation.org/FHS_3.0/fhs-3.0.html#etcHostspecificSystemConfiguration</t>
        </is>
      </c>
    </row>
    <row r="144">
      <c r="A144" s="5" t="inlineStr">
        <is>
          <t>absolute http/https URL (regex)</t>
        </is>
      </c>
      <c r="B144" s="5" t="inlineStr">
        <is>
          <t>No</t>
        </is>
      </c>
      <c r="C144" s="5" t="inlineStr">
        <is>
          <t>src/Intel/Cst/Intel.Cst.Core/Conf/readme.md</t>
        </is>
      </c>
      <c r="D144" s="5" t="inlineStr">
        <is>
          <t>2,625</t>
        </is>
      </c>
      <c r="E144" s="5" t="inlineStr">
        <is>
          <t>54</t>
        </is>
      </c>
      <c r="F144" s="5" t="inlineStr">
        <is>
          <t>Options`.
### References
* https://github.com/dotnet/runtime/blob/master/src/libraries/Microsoft.Extensions.Options.ConfigurationExtensions/src/OptionsBuilderConfigurationExtensions.cs
* https://github.com/dotnet/runtime</t>
        </is>
      </c>
    </row>
    <row r="145">
      <c r="A145" s="5" t="inlineStr">
        <is>
          <t>absolute http/https URL (regex)</t>
        </is>
      </c>
      <c r="B145" s="5" t="inlineStr">
        <is>
          <t>No</t>
        </is>
      </c>
      <c r="C145" s="5" t="inlineStr">
        <is>
          <t>src/Intel/Cst/Intel.Cst.Core/Conf/readme.md</t>
        </is>
      </c>
      <c r="D145" s="5" t="inlineStr">
        <is>
          <t>2,625</t>
        </is>
      </c>
      <c r="E145" s="5" t="inlineStr">
        <is>
          <t>55</t>
        </is>
      </c>
      <c r="F145" s="5" t="inlineStr">
        <is>
          <t>OptionsBuilderConfigurationExtensions.cs
* https://github.com/dotnet/runtime/blob/master/src/libraries/Microsoft.Extensions.Configuration/src/ConfigurationProvider.cs
* https://docs.microsoft.com/en</t>
        </is>
      </c>
    </row>
    <row r="146">
      <c r="A146" s="5" t="inlineStr">
        <is>
          <t>absolute http/https URL (regex)</t>
        </is>
      </c>
      <c r="B146" s="5" t="inlineStr">
        <is>
          <t>No</t>
        </is>
      </c>
      <c r="C146" s="5" t="inlineStr">
        <is>
          <t>src/Intel/Cst/Intel.Cst.Core/Conf/readme.md</t>
        </is>
      </c>
      <c r="D146" s="5" t="inlineStr">
        <is>
          <t>2,625</t>
        </is>
      </c>
      <c r="E146" s="5" t="inlineStr">
        <is>
          <t>56</t>
        </is>
      </c>
      <c r="F146" s="5" t="inlineStr">
        <is>
          <t xml:space="preserve">src/ConfigurationProvider.cs
* https://docs.microsoft.com/en-us/aspnet/core/fundamentals/configuration/options?view=aspnetcore-3.1
</t>
        </is>
      </c>
    </row>
    <row r="147">
      <c r="A147" s="5" t="inlineStr">
        <is>
          <t>absolute http/https URL (regex)</t>
        </is>
      </c>
      <c r="B147" s="5" t="inlineStr">
        <is>
          <t>No</t>
        </is>
      </c>
      <c r="C147" s="5" t="inlineStr">
        <is>
          <t>src/Intel/Cst/Intel.Cst.Core/Conf/Util/UserUtility.cs</t>
        </is>
      </c>
      <c r="D147" s="5" t="inlineStr">
        <is>
          <t>8,410</t>
        </is>
      </c>
      <c r="E147" s="5" t="inlineStr">
        <is>
          <t>71</t>
        </is>
      </c>
      <c r="F147" s="5" t="inlineStr">
        <is>
          <t>wtsProxy;
            // Per https://docs.microsoft.com/en-us/troubleshoot/windows-server/identity/naming-conventions-for-computer-domain-site-ou#table-of-reserved-words
            // SYSTEM is a reserved</t>
        </is>
      </c>
    </row>
    <row r="148">
      <c r="A148" s="5" t="inlineStr">
        <is>
          <t>absolute http/https URL (regex)</t>
        </is>
      </c>
      <c r="B148" s="5" t="inlineStr">
        <is>
          <t>No</t>
        </is>
      </c>
      <c r="C148" s="5" t="inlineStr">
        <is>
          <t>src/Intel/Cst/Intel.Cst.Core/DotfuscatorConfig.xml</t>
        </is>
      </c>
      <c r="D148" s="5" t="inlineStr">
        <is>
          <t>4,412</t>
        </is>
      </c>
      <c r="E148" s="5" t="inlineStr">
        <is>
          <t>3</t>
        </is>
      </c>
      <c r="F148" s="5" t="inlineStr">
        <is>
          <t>!DOCTYPE dotfuscator SYSTEM &amp;quot;http://www.preemptive.com/dotfuscator/dtd/dotfuscator_v2.5.dtd&amp;quot;&amp;gt;
&amp;lt;dotfuscator version</t>
        </is>
      </c>
    </row>
    <row r="149">
      <c r="A149" s="5" t="inlineStr">
        <is>
          <t>absolute http/https URL (regex)</t>
        </is>
      </c>
      <c r="B149" s="5" t="inlineStr">
        <is>
          <t>No</t>
        </is>
      </c>
      <c r="C149" s="5" t="inlineStr">
        <is>
          <t>src/Intel/Cst/Intel.Cst.Core/EventSource/Base/BaseEventSource.cs</t>
        </is>
      </c>
      <c r="D149" s="5" t="inlineStr">
        <is>
          <t>10,558</t>
        </is>
      </c>
      <c r="E149" s="5" t="inlineStr">
        <is>
          <t>159</t>
        </is>
      </c>
      <c r="F149" s="5" t="inlineStr">
        <is>
          <t>not needed.
            // See https://docs.microsoft.com/en-us/dotnet/csharp/language-reference/operators/member-access-operators#thread-safe-delegate-invocation
            OnEventTrigger?.Invoke</t>
        </is>
      </c>
    </row>
    <row r="150">
      <c r="A150" s="5" t="inlineStr">
        <is>
          <t>absolute http/https URL (regex)</t>
        </is>
      </c>
      <c r="B150" s="5" t="inlineStr">
        <is>
          <t>No</t>
        </is>
      </c>
      <c r="C150" s="5" t="inlineStr">
        <is>
          <t>src/Intel/Cst/Intel.Cst.Core/Util/BiometricPresenceSensor.cs</t>
        </is>
      </c>
      <c r="D150" s="5" t="inlineStr">
        <is>
          <t>3,135</t>
        </is>
      </c>
      <c r="E150" s="5" t="inlineStr">
        <is>
          <t>24</t>
        </is>
      </c>
      <c r="F150" s="5" t="inlineStr">
        <is>
          <t xml:space="preserve">   /// Definition comes from https://docs.microsoft.com/en-us/windows/win32/api/sensorsapi/ne-sensorsapi-sensorstate and SensorsApi.h in the Windows</t>
        </is>
      </c>
    </row>
    <row r="151">
      <c r="A151" s="5" t="inlineStr">
        <is>
          <t>absolute http/https URL (regex)</t>
        </is>
      </c>
      <c r="B151" s="5" t="inlineStr">
        <is>
          <t>No</t>
        </is>
      </c>
      <c r="C151" s="5" t="inlineStr">
        <is>
          <t>src/Intel/Cst/Intel.Cst.Ipc.Tests/Messages/JsonMessageTranslatorTests.cs</t>
        </is>
      </c>
      <c r="D151" s="5" t="inlineStr">
        <is>
          <t>7,210</t>
        </is>
      </c>
      <c r="E151" s="5" t="inlineStr">
        <is>
          <t>104</t>
        </is>
      </c>
      <c r="F151" s="5" t="inlineStr">
        <is>
          <t xml:space="preserve">Example vulnerable JSON from https://stackoverflow.com/a/49040862
            string badJson = </t>
        </is>
      </c>
    </row>
    <row r="152">
      <c r="A152" s="5" t="inlineStr">
        <is>
          <t>absolute http/https URL (regex)</t>
        </is>
      </c>
      <c r="B152" s="5" t="inlineStr">
        <is>
          <t>No</t>
        </is>
      </c>
      <c r="C152" s="5" t="inlineStr">
        <is>
          <t>src/Intel/Cst/Intel.Cst.Ipc/Messages/Processors/JsonMessageTranslator.cs</t>
        </is>
      </c>
      <c r="D152" s="5" t="inlineStr">
        <is>
          <t>3,173</t>
        </is>
      </c>
      <c r="E152" s="5" t="inlineStr">
        <is>
          <t>53</t>
        </is>
      </c>
      <c r="F152" s="5" t="inlineStr">
        <is>
          <t>See the Remarks section here: https://www.newtonsoft.com/json/help/html/P_Newtonsoft_Json_JsonSerializerSettings</t>
        </is>
      </c>
    </row>
    <row r="153">
      <c r="A153" s="5" t="inlineStr">
        <is>
          <t>absolute http/https URL (regex)</t>
        </is>
      </c>
      <c r="B153" s="5" t="inlineStr">
        <is>
          <t>No</t>
        </is>
      </c>
      <c r="C153" s="5" t="inlineStr">
        <is>
          <t>src/Intel/Cst/Intel.Cst.Ipc/Transport/Server/NamedPipeServerMessageTransport.cs</t>
        </is>
      </c>
      <c r="D153" s="5" t="inlineStr">
        <is>
          <t>13,403</t>
        </is>
      </c>
      <c r="E153" s="5" t="inlineStr">
        <is>
          <t>298</t>
        </is>
      </c>
      <c r="F153" s="5" t="inlineStr">
        <is>
          <t>dispose pattern
            // See https://github.com/dotnet/runtime/issues/34809
            foreach (KeyValuePair</t>
        </is>
      </c>
    </row>
    <row r="154">
      <c r="A154" s="5" t="inlineStr">
        <is>
          <t>absolute http/https URL (regex)</t>
        </is>
      </c>
      <c r="B154" s="5" t="inlineStr">
        <is>
          <t>No</t>
        </is>
      </c>
      <c r="C154" s="5" t="inlineStr">
        <is>
          <t>src/Intel/Cst/Intel.Cst.Ipc/Transport/Server/NamedPipeServerStreamFactory.cs</t>
        </is>
      </c>
      <c r="D154" s="5" t="inlineStr">
        <is>
          <t>14,536</t>
        </is>
      </c>
      <c r="E154" s="5" t="inlineStr">
        <is>
          <t>57</t>
        </is>
      </c>
      <c r="F154" s="5" t="inlineStr">
        <is>
          <t>class is based on MSDN examples, https://referencesource.microsoft.com/#system/compmod/microsoft/win32/safehandles/SafeLocalMemHandle.cs, with help from https://stackoverflow</t>
        </is>
      </c>
    </row>
    <row r="155">
      <c r="A155" s="5" t="inlineStr">
        <is>
          <t>absolute http/https URL (regex)</t>
        </is>
      </c>
      <c r="B155" s="5" t="inlineStr">
        <is>
          <t>No</t>
        </is>
      </c>
      <c r="C155" s="5" t="inlineStr">
        <is>
          <t>src/Intel/Cst/Intel.Cst.Ipc/Transport/Server/NamedPipeServerStreamFactory.cs</t>
        </is>
      </c>
      <c r="D155" s="5" t="inlineStr">
        <is>
          <t>14,536</t>
        </is>
      </c>
      <c r="E155" s="5" t="inlineStr">
        <is>
          <t>57</t>
        </is>
      </c>
      <c r="F155" s="5" t="inlineStr">
        <is>
          <t>SafeLocalMemHandle.cs, with help from https://stackoverflow.com/a/58594663
        // See also https://pinvoke</t>
        </is>
      </c>
    </row>
    <row r="156">
      <c r="A156" s="5" t="inlineStr">
        <is>
          <t>absolute http/https URL (regex)</t>
        </is>
      </c>
      <c r="B156" s="5" t="inlineStr">
        <is>
          <t>No</t>
        </is>
      </c>
      <c r="C156" s="5" t="inlineStr">
        <is>
          <t>src/Intel/Cst/Intel.Cst.Ipc/Transport/Server/NamedPipeServerStreamFactory.cs</t>
        </is>
      </c>
      <c r="D156" s="5" t="inlineStr">
        <is>
          <t>14,536</t>
        </is>
      </c>
      <c r="E156" s="5" t="inlineStr">
        <is>
          <t>58</t>
        </is>
      </c>
      <c r="F156" s="5" t="inlineStr">
        <is>
          <t xml:space="preserve">58594663
        // See also https://pinvoke.net/default.aspx/kernel32/CreateNamedPipe.html
        /// &amp;lt;summary&amp;gt;
      </t>
        </is>
      </c>
    </row>
    <row r="157">
      <c r="A157" s="5" t="inlineStr">
        <is>
          <t>absolute http/https URL (regex)</t>
        </is>
      </c>
      <c r="B157" s="5" t="inlineStr">
        <is>
          <t>No</t>
        </is>
      </c>
      <c r="C157" s="5" t="inlineStr">
        <is>
          <t>src/Intel/Cst/Intel.Cst.Ipc/Transport/Server/NamedPipeServerStreamFactory.cs</t>
        </is>
      </c>
      <c r="D157" s="5" t="inlineStr">
        <is>
          <t>14,536</t>
        </is>
      </c>
      <c r="E157" s="5" t="inlineStr">
        <is>
          <t>66</t>
        </is>
      </c>
      <c r="F157" s="5" t="inlineStr">
        <is>
          <t xml:space="preserve">/ Current SDDL revision (see https://docs.microsoft.com/en-us/windows/win32/api/sddl/nf-sddl-convertstringsecuritydescriptortosecuritydescriptora)
        /// &amp;lt;/summary&amp;gt;
     </t>
        </is>
      </c>
    </row>
    <row r="158">
      <c r="A158" s="5" t="inlineStr">
        <is>
          <t>absolute http/https URL (regex)</t>
        </is>
      </c>
      <c r="B158" s="5" t="inlineStr">
        <is>
          <t>No</t>
        </is>
      </c>
      <c r="C158" s="5" t="inlineStr">
        <is>
          <t>src/Intel/Cst/Intel.Cst.Ipc/Transport/Server/NamedPipeServerStreamFactory.cs</t>
        </is>
      </c>
      <c r="D158" s="5" t="inlineStr">
        <is>
          <t>14,536</t>
        </is>
      </c>
      <c r="E158" s="5" t="inlineStr">
        <is>
          <t>74</t>
        </is>
      </c>
      <c r="F158" s="5" t="inlineStr">
        <is>
          <t xml:space="preserve">descriptors with pipes.
        /// https://www.pinvoke.net/default.aspx/kernel32.createnamedpipe
        /// &amp;lt;/summary&amp;gt;
      </t>
        </is>
      </c>
    </row>
    <row r="159">
      <c r="A159" s="5" t="inlineStr">
        <is>
          <t>absolute http/https URL (regex)</t>
        </is>
      </c>
      <c r="B159" s="5" t="inlineStr">
        <is>
          <t>No</t>
        </is>
      </c>
      <c r="C159" s="5" t="inlineStr">
        <is>
          <t>src/Intel/Cst/Intel.Cst.Ipc/Transport/Server/NamedPipeServerStreamFactory.cs</t>
        </is>
      </c>
      <c r="D159" s="5" t="inlineStr">
        <is>
          <t>14,536</t>
        </is>
      </c>
      <c r="E159" s="5" t="inlineStr">
        <is>
          <t>123</t>
        </is>
      </c>
      <c r="F159" s="5" t="inlineStr">
        <is>
          <t xml:space="preserve">
            // Definitions: https://docs.microsoft.com/en-us/windows/win32/api/winbase/nf-winbase-createnamedpipea
            // http://pinvoke</t>
        </is>
      </c>
    </row>
    <row r="160">
      <c r="A160" s="5" t="inlineStr">
        <is>
          <t>absolute http/https URL (regex)</t>
        </is>
      </c>
      <c r="B160" s="5" t="inlineStr">
        <is>
          <t>No</t>
        </is>
      </c>
      <c r="C160" s="5" t="inlineStr">
        <is>
          <t>src/Intel/Cst/Intel.Cst.Ipc/Transport/Server/NamedPipeServerStreamFactory.cs</t>
        </is>
      </c>
      <c r="D160" s="5" t="inlineStr">
        <is>
          <t>14,536</t>
        </is>
      </c>
      <c r="E160" s="5" t="inlineStr">
        <is>
          <t>124</t>
        </is>
      </c>
      <c r="F160" s="5" t="inlineStr">
        <is>
          <t>createnamedpipea
            // http://pinvoke.net/default.aspx/kernel32/CreateNamedPipe.html
            PIPE_ACCESS_INBOUND</t>
        </is>
      </c>
    </row>
    <row r="161">
      <c r="A161" s="5" t="inlineStr">
        <is>
          <t>absolute http/https URL (regex)</t>
        </is>
      </c>
      <c r="B161" s="5" t="inlineStr">
        <is>
          <t>No</t>
        </is>
      </c>
      <c r="C161" s="5" t="inlineStr">
        <is>
          <t>src/Intel/Cst/Intel.Cst.Ipc/Transport/Server/NamedPipeServerStreamFactory.cs</t>
        </is>
      </c>
      <c r="D161" s="5" t="inlineStr">
        <is>
          <t>14,536</t>
        </is>
      </c>
      <c r="E161" s="5" t="inlineStr">
        <is>
          <t>139</t>
        </is>
      </c>
      <c r="F161" s="5" t="inlineStr">
        <is>
          <t xml:space="preserve">
            // Definitions: https://docs.microsoft.com/en-us/windows/win32/api/winbase/nf-winbase-createnamedpipea
            // http://pinvoke</t>
        </is>
      </c>
    </row>
    <row r="162">
      <c r="A162" s="5" t="inlineStr">
        <is>
          <t>absolute http/https URL (regex)</t>
        </is>
      </c>
      <c r="B162" s="5" t="inlineStr">
        <is>
          <t>No</t>
        </is>
      </c>
      <c r="C162" s="5" t="inlineStr">
        <is>
          <t>src/Intel/Cst/Intel.Cst.Ipc/Transport/Server/NamedPipeServerStreamFactory.cs</t>
        </is>
      </c>
      <c r="D162" s="5" t="inlineStr">
        <is>
          <t>14,536</t>
        </is>
      </c>
      <c r="E162" s="5" t="inlineStr">
        <is>
          <t>140</t>
        </is>
      </c>
      <c r="F162" s="5" t="inlineStr">
        <is>
          <t xml:space="preserve">createnamedpipea
            // http://pinvoke.net/default.aspx/kernel32/CreateNamedPipe.html
            PIPE_TYPE_BYTE = </t>
        </is>
      </c>
    </row>
    <row r="163">
      <c r="A163" s="5" t="inlineStr">
        <is>
          <t>absolute http/https URL (regex)</t>
        </is>
      </c>
      <c r="B163" s="5" t="inlineStr">
        <is>
          <t>No</t>
        </is>
      </c>
      <c r="C163" s="5" t="inlineStr">
        <is>
          <t>src/Intel/Cst/Intel.Cst.Ipc/Transport/Server/NamedPipeServerStreamFactory.cs</t>
        </is>
      </c>
      <c r="D163" s="5" t="inlineStr">
        <is>
          <t>14,536</t>
        </is>
      </c>
      <c r="E163" s="5" t="inlineStr">
        <is>
          <t>151</t>
        </is>
      </c>
      <c r="F163" s="5" t="inlineStr">
        <is>
          <t>ATTRIBUTES struct.
        /// https://docs.microsoft.com/en-us/previous-versions/windows/desktop/legacy/aa379560(v=vs.85)
        /// https://www</t>
        </is>
      </c>
    </row>
    <row r="164">
      <c r="A164" s="5" t="inlineStr">
        <is>
          <t>absolute http/https URL (regex)</t>
        </is>
      </c>
      <c r="B164" s="5" t="inlineStr">
        <is>
          <t>No</t>
        </is>
      </c>
      <c r="C164" s="5" t="inlineStr">
        <is>
          <t>src/Intel/Cst/Intel.Cst.Ipc/Transport/Server/NamedPipeServerStreamFactory.cs</t>
        </is>
      </c>
      <c r="D164" s="5" t="inlineStr">
        <is>
          <t>14,536</t>
        </is>
      </c>
      <c r="E164" s="5" t="inlineStr">
        <is>
          <t>152</t>
        </is>
      </c>
      <c r="F164" s="5" t="inlineStr">
        <is>
          <t>aa379560(v=vs.85)
        /// https://www.pinvoke.net/default.aspx/Structures/SECURITY_ATTRIBUTES.html
        /// &amp;lt;</t>
        </is>
      </c>
    </row>
    <row r="165">
      <c r="A165" s="5" t="inlineStr">
        <is>
          <t>absolute http/https URL (regex)</t>
        </is>
      </c>
      <c r="B165" s="5" t="inlineStr">
        <is>
          <t>No</t>
        </is>
      </c>
      <c r="C165" s="5" t="inlineStr">
        <is>
          <t>src/Intel/Cst/Intel.Cst.Ipc/Transport/Server/NamedPipeServerStreamFactory.cs</t>
        </is>
      </c>
      <c r="D165" s="5" t="inlineStr">
        <is>
          <t>14,536</t>
        </is>
      </c>
      <c r="E165" s="5" t="inlineStr">
        <is>
          <t>163</t>
        </is>
      </c>
      <c r="F165" s="5" t="inlineStr">
        <is>
          <t xml:space="preserve">Local memory pointer class. See https://referencesource.microsoft.com/#system/compmod/microsoft/win32/safehandles/SafeLocalMemHandle.cs
        /// &amp;lt;/summary&amp;gt;
      </t>
        </is>
      </c>
    </row>
    <row r="166">
      <c r="A166" s="5" t="inlineStr">
        <is>
          <t>absolute http/https URL (regex)</t>
        </is>
      </c>
      <c r="B166" s="5" t="inlineStr">
        <is>
          <t>No</t>
        </is>
      </c>
      <c r="C166" s="5" t="inlineStr">
        <is>
          <t>src/Intel/Cst/Intel.Cst.Ipc/Transport/Server/NamedPipeServerStreamFactory.cs</t>
        </is>
      </c>
      <c r="D166" s="5" t="inlineStr">
        <is>
          <t>14,536</t>
        </is>
      </c>
      <c r="E166" s="5" t="inlineStr">
        <is>
          <t>201</t>
        </is>
      </c>
      <c r="F166" s="5" t="inlineStr">
        <is>
          <t>NativeMethods
        {
            // https://docs.microsoft.com/en-us/windows/win32/api/winbase/nf-winbase-createnamedpipea
            [DllImport(&amp;quot;kernel</t>
        </is>
      </c>
    </row>
    <row r="167">
      <c r="A167" s="5" t="inlineStr">
        <is>
          <t>absolute http/https URL (regex)</t>
        </is>
      </c>
      <c r="B167" s="5" t="inlineStr">
        <is>
          <t>No</t>
        </is>
      </c>
      <c r="C167" s="5" t="inlineStr">
        <is>
          <t>src/Intel/Cst/Intel.Cst.Ipc/Transport/Server/NamedPipeServerStreamFactory.cs</t>
        </is>
      </c>
      <c r="D167" s="5" t="inlineStr">
        <is>
          <t>14,536</t>
        </is>
      </c>
      <c r="E167" s="5" t="inlineStr">
        <is>
          <t>208</t>
        </is>
      </c>
      <c r="F167" s="5" t="inlineStr">
        <is>
          <t>lpSecurityAttributes);
            // https://docs.microsoft.com/en-us/windows/win32/api/sddl/nf-sddl-convertstringsecuritydescriptortosecuritydescriptora
            [return: MarshalAs</t>
        </is>
      </c>
    </row>
    <row r="168">
      <c r="A168" s="5" t="inlineStr">
        <is>
          <t>absolute http/https URL (regex)</t>
        </is>
      </c>
      <c r="B168" s="5" t="inlineStr">
        <is>
          <t>No</t>
        </is>
      </c>
      <c r="C168" s="5" t="inlineStr">
        <is>
          <t>src/Intel/Cst/Intel.Cst.Ipc/Transport/Server/NamedPipeServerStreamFactory.cs</t>
        </is>
      </c>
      <c r="D168" s="5" t="inlineStr">
        <is>
          <t>14,536</t>
        </is>
      </c>
      <c r="E168" s="5" t="inlineStr">
        <is>
          <t>216</t>
        </is>
      </c>
      <c r="F168" s="5" t="inlineStr">
        <is>
          <t>SecurityDescriptorSize);
            // https://docs.microsoft.com/en-us/windows/win32/api/securitybaseapi/nf-securitybaseapi-derivecapabilitysidsfromname
            [return: MarshalAs</t>
        </is>
      </c>
    </row>
    <row r="169">
      <c r="A169" s="5" t="inlineStr">
        <is>
          <t>absolute http/https URL (regex)</t>
        </is>
      </c>
      <c r="B169" s="5" t="inlineStr">
        <is>
          <t>No</t>
        </is>
      </c>
      <c r="C169" s="5" t="inlineStr">
        <is>
          <t>src/Intel/Cst/Intel.Cst.Ipc/Transport/Server/NamedPipeServerStreamFactory.cs</t>
        </is>
      </c>
      <c r="D169" s="5" t="inlineStr">
        <is>
          <t>14,536</t>
        </is>
      </c>
      <c r="E169" s="5" t="inlineStr">
        <is>
          <t>221</t>
        </is>
      </c>
      <c r="F169" s="5" t="inlineStr">
        <is>
          <t>CapabilitySidCount);
            // https://docs.microsoft.com/en-us/windows/win32/api/sddl/nf-sddl-convertsidtostringsida
            [DllImport(&amp;quot;advapi</t>
        </is>
      </c>
    </row>
    <row r="170">
      <c r="A170" s="5" t="inlineStr">
        <is>
          <t>absolute http/https URL (regex)</t>
        </is>
      </c>
      <c r="B170" s="5" t="inlineStr">
        <is>
          <t>No</t>
        </is>
      </c>
      <c r="C170" s="5" t="inlineStr">
        <is>
          <t>src/Intel/Cst/Intel.Cst.Ipc/Transport/Server/NamedPipeServerStreamFactory.cs</t>
        </is>
      </c>
      <c r="D170" s="5" t="inlineStr">
        <is>
          <t>14,536</t>
        </is>
      </c>
      <c r="E170" s="5" t="inlineStr">
        <is>
          <t>279</t>
        </is>
      </c>
      <c r="F170" s="5" t="inlineStr">
        <is>
          <t>named pipes
            // per https://docs.microsoft.com/en-us/gaming/game-bar/guide/communicating-apps#named-pipes
            pipeSecurity.AddAccessRule</t>
        </is>
      </c>
    </row>
    <row r="171">
      <c r="A171" s="5" t="inlineStr">
        <is>
          <t>absolute http/https URL (regex)</t>
        </is>
      </c>
      <c r="B171" s="5" t="inlineStr">
        <is>
          <t>No</t>
        </is>
      </c>
      <c r="C171" s="5" t="inlineStr">
        <is>
          <t>src/Intel/Cst/licenses/cst-sdk-license.txt</t>
        </is>
      </c>
      <c r="D171" s="5" t="inlineStr">
        <is>
          <t>21,418</t>
        </is>
      </c>
      <c r="E171" s="5" t="inlineStr">
        <is>
          <t>87</t>
        </is>
      </c>
      <c r="F171" s="5" t="inlineStr">
        <is>
          <t>REVIEW THE PRIVACY NOTICE AT HTTP://WWW.INTEL.COM/PRIVACY TO LEARN HOW INTEL COLLECTS, USES</t>
        </is>
      </c>
    </row>
    <row r="172">
      <c r="A172" s="5" t="inlineStr">
        <is>
          <t>absolute http/https URL (regex)</t>
        </is>
      </c>
      <c r="B172" s="5" t="inlineStr">
        <is>
          <t>No</t>
        </is>
      </c>
      <c r="C172" s="5" t="inlineStr">
        <is>
          <t>src/Intel/Cst/licenses/log4net-ApacheLicense-2.0.txt</t>
        </is>
      </c>
      <c r="D172" s="5" t="inlineStr">
        <is>
          <t>10,272</t>
        </is>
      </c>
      <c r="E172" s="5" t="inlineStr">
        <is>
          <t>3</t>
        </is>
      </c>
      <c r="F172" s="5" t="inlineStr">
        <is>
          <t>License
Version 2.0, January 2004
http://www.apache.org/licenses/
TERMS AND CONDITIONS FOR USE</t>
        </is>
      </c>
    </row>
    <row r="173">
      <c r="A173" s="5" t="inlineStr">
        <is>
          <t>absolute http/https URL (regex)</t>
        </is>
      </c>
      <c r="B173" s="5" t="inlineStr">
        <is>
          <t>No</t>
        </is>
      </c>
      <c r="C173" s="5" t="inlineStr">
        <is>
          <t>src/Intel/Cst/licenses/log4net-ApacheLicense-2.0.txt</t>
        </is>
      </c>
      <c r="D173" s="5" t="inlineStr">
        <is>
          <t>10,272</t>
        </is>
      </c>
      <c r="E173" s="5" t="inlineStr">
        <is>
          <t>79</t>
        </is>
      </c>
      <c r="F173" s="5" t="inlineStr">
        <is>
          <t>copy of the License at
     http://www.apache.org/licenses/LICENSE-2.0
   Unless required by applicable</t>
        </is>
      </c>
    </row>
    <row r="174">
      <c r="A174" s="5" t="inlineStr">
        <is>
          <t>absolute http/https URL (regex)</t>
        </is>
      </c>
      <c r="B174" s="5" t="inlineStr">
        <is>
          <t>No</t>
        </is>
      </c>
      <c r="C174" s="5" t="inlineStr">
        <is>
          <t>src/Intel/Cst/readme.md</t>
        </is>
      </c>
      <c r="D174" s="5" t="inlineStr">
        <is>
          <t>5,750</t>
        </is>
      </c>
      <c r="E174" s="5" t="inlineStr">
        <is>
          <t>31</t>
        </is>
      </c>
      <c r="F174" s="5" t="inlineStr">
        <is>
          <t>using a [recent build of IPF](https://wiki.ith.intel.com/display/ITSCXS/IPF+Compatibility+Table).
- icst pipe must be visible</t>
        </is>
      </c>
    </row>
    <row r="175">
      <c r="A175" s="5" t="inlineStr">
        <is>
          <t>absolute http/https URL (regex)</t>
        </is>
      </c>
      <c r="B175" s="5" t="inlineStr">
        <is>
          <t>No</t>
        </is>
      </c>
      <c r="C175" s="5" t="inlineStr">
        <is>
          <t>src/Intel/Cst/readme.md</t>
        </is>
      </c>
      <c r="D175" s="5" t="inlineStr">
        <is>
          <t>5,750</t>
        </is>
      </c>
      <c r="E175" s="5" t="inlineStr">
        <is>
          <t>36</t>
        </is>
      </c>
      <c r="F175" s="5" t="inlineStr">
        <is>
          <t>test certificate to the [store](https://docs.microsoft.com/en-us/windows-hardware/drivers/install/installing-test-certificates). Note that the `certmgr.exe`</t>
        </is>
      </c>
    </row>
    <row r="176">
      <c r="A176" s="5" t="inlineStr">
        <is>
          <t>absolute http/https URL (regex)</t>
        </is>
      </c>
      <c r="B176" s="5" t="inlineStr">
        <is>
          <t>No</t>
        </is>
      </c>
      <c r="C176" s="5" t="inlineStr">
        <is>
          <t>src/Intel/Cst/readme.md</t>
        </is>
      </c>
      <c r="D176" s="5" t="inlineStr">
        <is>
          <t>5,750</t>
        </is>
      </c>
      <c r="E176" s="5" t="inlineStr">
        <is>
          <t>44</t>
        </is>
      </c>
      <c r="F176" s="5" t="inlineStr">
        <is>
          <t>from the [sysinternals site](https://download.sysinternals.com/files/PSTools.zip).
2. Copy contents of the zip</t>
        </is>
      </c>
    </row>
    <row r="177">
      <c r="A177" s="5" t="inlineStr">
        <is>
          <t>absolute http/https URL (regex)</t>
        </is>
      </c>
      <c r="B177" s="5" t="inlineStr">
        <is>
          <t>No</t>
        </is>
      </c>
      <c r="C177" s="5" t="inlineStr">
        <is>
          <t>src/Intel/Ipf/Intel.Ipf.CoreLib.Native/IpfDataMarshaler.cs</t>
        </is>
      </c>
      <c r="D177" s="5" t="inlineStr">
        <is>
          <t>4,593</t>
        </is>
      </c>
      <c r="E177" s="5" t="inlineStr">
        <is>
          <t>27</t>
        </is>
      </c>
      <c r="F177" s="5" t="inlineStr">
        <is>
          <t xml:space="preserve">Coverity disagree.
            // https://learn.microsoft.com/en-us/dotnet/api/system.runtime.interopservices.marshal.ptrtostructure?view=net-7.0#system-runtime-interopservices-marshal-ptrtostructure(system-intptr-system-object)
</t>
        </is>
      </c>
    </row>
    <row r="178">
      <c r="A178" s="5" t="inlineStr">
        <is>
          <t>absolute http/https URL (regex)</t>
        </is>
      </c>
      <c r="B178" s="5" t="inlineStr">
        <is>
          <t>No</t>
        </is>
      </c>
      <c r="C178" s="5" t="inlineStr">
        <is>
          <t>src/Intel/Ipf/Intel.Ipf.CoreLib.Native/Wrapper.cs</t>
        </is>
      </c>
      <c r="D178" s="5" t="inlineStr">
        <is>
          <t>6,725</t>
        </is>
      </c>
      <c r="E178" s="5" t="inlineStr">
        <is>
          <t>52</t>
        </is>
      </c>
      <c r="F178" s="5" t="inlineStr">
        <is>
          <t>data_len;
        }
        /// https://docs.microsoft.com/en-us/dotnet/framework/interop/marshaling-a-delegate-as-a-callback-method
        [UnmanagedFunctionPointer</t>
        </is>
      </c>
    </row>
    <row r="179">
      <c r="A179" s="5" t="inlineStr">
        <is>
          <t>absolute http/https URL (regex)</t>
        </is>
      </c>
      <c r="B179" s="5" t="inlineStr">
        <is>
          <t>No</t>
        </is>
      </c>
      <c r="C179" s="5" t="inlineStr">
        <is>
          <t>src/Intel/Ipf/readme.md</t>
        </is>
      </c>
      <c r="D179" s="5" t="inlineStr">
        <is>
          <t>2,236</t>
        </is>
      </c>
      <c r="E179" s="5" t="inlineStr">
        <is>
          <t>8</t>
        </is>
      </c>
      <c r="F179" s="5" t="inlineStr">
        <is>
          <t>Create an [Artifactory API key](https://www.jfrog.com/confluence/display/JFROG/User+Profile#UserProfile-APIKey).
3. `set ARTIFACTORY_APIKEY=MYAPIKEY</t>
        </is>
      </c>
    </row>
    <row r="180">
      <c r="A180" s="5" t="inlineStr">
        <is>
          <t>absolute http/https URL (regex)</t>
        </is>
      </c>
      <c r="B180" s="5" t="inlineStr">
        <is>
          <t>No</t>
        </is>
      </c>
      <c r="C180" s="5" t="inlineStr">
        <is>
          <t>src/Intel/Ipf/readme.md</t>
        </is>
      </c>
      <c r="D180" s="5" t="inlineStr">
        <is>
          <t>2,236</t>
        </is>
      </c>
      <c r="E180" s="5" t="inlineStr">
        <is>
          <t>17</t>
        </is>
      </c>
      <c r="F180" s="5" t="inlineStr">
        <is>
          <t>the Artifactory repository:
https://ubit-artifactory-or.intel.com/artifactory/webapp/#/artifacts/browse/tree/General/contextsensingtechnology-or-local
These are the most common AGS</t>
        </is>
      </c>
    </row>
    <row r="181">
      <c r="A181" s="5" t="inlineStr">
        <is>
          <t>absolute http/https URL (regex)</t>
        </is>
      </c>
      <c r="B181" s="5" t="inlineStr">
        <is>
          <t>No</t>
        </is>
      </c>
      <c r="C181" s="5" t="inlineStr">
        <is>
          <t>src/Intel/Ipf/readme.md</t>
        </is>
      </c>
      <c r="D181" s="5" t="inlineStr">
        <is>
          <t>2,236</t>
        </is>
      </c>
      <c r="E181" s="5" t="inlineStr">
        <is>
          <t>27</t>
        </is>
      </c>
      <c r="F181" s="5" t="inlineStr">
        <is>
          <t>``sh
dotnet nuget add source https://ubit-artifactory-or.intel.com/artifactory/api/nuget/contextsensingtechnology-or-local -n cstinternal
dotnet nuget update</t>
        </is>
      </c>
    </row>
    <row r="182">
      <c r="A182" s="5" t="inlineStr">
        <is>
          <t>absolute http/https URL (regex)</t>
        </is>
      </c>
      <c r="B182" s="5" t="inlineStr">
        <is>
          <t>No</t>
        </is>
      </c>
      <c r="C182" s="5" t="inlineStr">
        <is>
          <t>src/Intel/Ipf/readme.md</t>
        </is>
      </c>
      <c r="D182" s="5" t="inlineStr">
        <is>
          <t>2,236</t>
        </is>
      </c>
      <c r="E182" s="5" t="inlineStr">
        <is>
          <t>45</t>
        </is>
      </c>
      <c r="F182" s="5" t="inlineStr">
        <is>
          <t>linker.
### IPF Instructions
https://wiki.ith.intel.com/display/DPTF/Enabling+IPF+Server+and+Client+on+a+System
1. Download IPF-xxxxx.zip that</t>
        </is>
      </c>
    </row>
    <row r="183">
      <c r="A183" s="5" t="inlineStr">
        <is>
          <t>absolute http/https URL (regex)</t>
        </is>
      </c>
      <c r="B183" s="5" t="inlineStr">
        <is>
          <t>No</t>
        </is>
      </c>
      <c r="C183" s="5" t="inlineStr">
        <is>
          <t>src/Intel/Ipf/readme.md</t>
        </is>
      </c>
      <c r="D183" s="5" t="inlineStr">
        <is>
          <t>2,236</t>
        </is>
      </c>
      <c r="E183" s="5" t="inlineStr">
        <is>
          <t>48</t>
        </is>
      </c>
      <c r="F183" s="5" t="inlineStr">
        <is>
          <t>installed DPTF from artifactory.
   https://ubit-artifactory-or.intel.com/artifactory/dptf-local/Build_Artifacts/Windows
2. Copy those</t>
        </is>
      </c>
    </row>
    <row r="184">
      <c r="A184" s="5" t="inlineStr">
        <is>
          <t>absolute http/https URL (regex)</t>
        </is>
      </c>
      <c r="B184" s="5" t="inlineStr">
        <is>
          <t>No</t>
        </is>
      </c>
      <c r="C184" s="5" t="inlineStr">
        <is>
          <t>src/Intel/Ipf/readme.md</t>
        </is>
      </c>
      <c r="D184" s="5" t="inlineStr">
        <is>
          <t>2,236</t>
        </is>
      </c>
      <c r="E184" s="5" t="inlineStr">
        <is>
          <t>58</t>
        </is>
      </c>
      <c r="F184" s="5" t="inlineStr">
        <is>
          <t>exe.
### DPTF Instructions
https://wiki.ith.intel.com/display/DPTF/Adaptive+User+Presence+Policy#AdaptiveUserPresencePolicy-InstallationSteps
Install order (reverse for uninstall</t>
        </is>
      </c>
    </row>
    <row r="185">
      <c r="A185" s="5" t="inlineStr">
        <is>
          <t>email address (regex)</t>
        </is>
      </c>
      <c r="B185" s="5" t="inlineStr">
        <is>
          <t>No</t>
        </is>
      </c>
      <c r="C185" s="5" t="inlineStr">
        <is>
          <t>Manifest.xml</t>
        </is>
      </c>
      <c r="D185" s="5" t="inlineStr">
        <is>
          <t>948</t>
        </is>
      </c>
      <c r="E185" s="5" t="inlineStr">
        <is>
          <t>15</t>
        </is>
      </c>
      <c r="F185" s="5" t="inlineStr">
        <is>
          <t>annotation name=&amp;quot;maintainer&amp;quot; value=&amp;quot;russ.earl@intel.com&amp;quot; /&amp;gt;
      &amp;lt;annotation name=&amp;quot;vendor</t>
        </is>
      </c>
    </row>
    <row r="186">
      <c r="A186" s="5" t="inlineStr">
        <is>
          <t>email address (regex)</t>
        </is>
      </c>
      <c r="B186" s="5" t="inlineStr">
        <is>
          <t>No</t>
        </is>
      </c>
      <c r="C186" s="5" t="inlineStr">
        <is>
          <t>output/results/protex/COS_Report_linux_c_contextsensingtechnology_21160.html</t>
        </is>
      </c>
      <c r="D186" s="5" t="inlineStr">
        <is>
          <t>239,337</t>
        </is>
      </c>
      <c r="E186" s="5" t="inlineStr">
        <is>
          <t>45</t>
        </is>
      </c>
      <c r="F186" s="5" t="inlineStr">
        <is>
          <t>&amp;lt;th&amp;gt;Project Creator:&amp;lt;/th&amp;gt;&amp;lt;td&amp;gt;sirisha.gandikota@intel.com&amp;lt;/td&amp;gt;&amp;lt;/tr&amp;gt;&amp;lt;tr&amp;gt;&amp;lt;th&amp;gt;License:&amp;lt;/th</t>
        </is>
      </c>
    </row>
    <row r="187">
      <c r="A187" s="5" t="inlineStr">
        <is>
          <t>email address (regex)</t>
        </is>
      </c>
      <c r="B187" s="5" t="inlineStr">
        <is>
          <t>No</t>
        </is>
      </c>
      <c r="C187" s="5" t="inlineStr">
        <is>
          <t>output/results/protex/COS_Report_linux_c_contextsensingtechnology_21160.html</t>
        </is>
      </c>
      <c r="D187" s="5" t="inlineStr">
        <is>
          <t>239,337</t>
        </is>
      </c>
      <c r="E187" s="5" t="inlineStr">
        <is>
          <t>49</t>
        </is>
      </c>
      <c r="F187" s="5" t="inlineStr">
        <is>
          <t>&amp;lt;td&amp;gt;sys_owrscan sys_owrscan (sys_owrscan@intel.com)&amp;lt;/td&amp;gt;&amp;lt;/tr&amp;gt;&amp;lt;tr&amp;gt;&amp;lt;th&amp;gt;Analyzed With</t>
        </is>
      </c>
    </row>
    <row r="188">
      <c r="A188" s="5" t="inlineStr">
        <is>
          <t>email address (regex)</t>
        </is>
      </c>
      <c r="B188" s="5" t="inlineStr">
        <is>
          <t>No</t>
        </is>
      </c>
      <c r="C188" s="5" t="inlineStr">
        <is>
          <t>output/results/protex/COS_Report_linux_c_contextsensingtechnology_21160.html</t>
        </is>
      </c>
      <c r="D188" s="5" t="inlineStr">
        <is>
          <t>239,337</t>
        </is>
      </c>
      <c r="E188" s="5" t="inlineStr">
        <is>
          <t>255</t>
        </is>
      </c>
      <c r="F188" s="5" t="inlineStr">
        <is>
          <t xml:space="preserve">value=&amp;amp;amp;quot;&amp;lt;span id=&amp;quot;hlYel&amp;quot;&amp;gt;russ.earl@intel.com&amp;amp;amp;&amp;lt;/span&amp;gt;quot; /&amp;amp;amp;gt;
  </t>
        </is>
      </c>
    </row>
    <row r="189">
      <c r="A189" s="5" t="inlineStr">
        <is>
          <t>email address (regex)</t>
        </is>
      </c>
      <c r="B189" s="5" t="inlineStr">
        <is>
          <t>No</t>
        </is>
      </c>
      <c r="C189" s="5" t="inlineStr">
        <is>
          <t>output/results/protex/COS_Report_linux_c_contextsensingtechnology_21160.html</t>
        </is>
      </c>
      <c r="D189" s="5" t="inlineStr">
        <is>
          <t>239,337</t>
        </is>
      </c>
      <c r="E189" s="5" t="inlineStr">
        <is>
          <t>264</t>
        </is>
      </c>
      <c r="F189" s="5" t="inlineStr">
        <is>
          <t>&amp;lt;/td&amp;gt;&amp;lt;td&amp;gt;Unspecified&amp;lt;/td&amp;gt;&amp;lt;td&amp;gt;sirisha.gandikota@intel.com on January 22, 2021  8:46 AM&amp;lt;</t>
        </is>
      </c>
    </row>
    <row r="190">
      <c r="A190" s="5" t="inlineStr">
        <is>
          <t>email address (regex)</t>
        </is>
      </c>
      <c r="B190" s="5" t="inlineStr">
        <is>
          <t>No</t>
        </is>
      </c>
      <c r="C190" s="5" t="inlineStr">
        <is>
          <t>output/results/protex/COS_Report_linux_c_contextsensingtechnology_21160.html</t>
        </is>
      </c>
      <c r="D190" s="5" t="inlineStr">
        <is>
          <t>239,337</t>
        </is>
      </c>
      <c r="E190" s="5" t="inlineStr">
        <is>
          <t>264</t>
        </is>
      </c>
      <c r="F190" s="5" t="inlineStr">
        <is>
          <t>net&amp;lt;/td&amp;gt;&amp;lt;td&amp;gt;Unspecified&amp;lt;/td&amp;gt;&amp;lt;td&amp;gt;sirisha.gandikota@intel.com on January 22, 2021  8:46 AM&amp;lt;</t>
        </is>
      </c>
    </row>
    <row r="191">
      <c r="A191" s="5" t="inlineStr">
        <is>
          <t>email address (regex)</t>
        </is>
      </c>
      <c r="B191" s="5" t="inlineStr">
        <is>
          <t>No</t>
        </is>
      </c>
      <c r="C191" s="5" t="inlineStr">
        <is>
          <t>output/results/protex/COS_Report_linux_c_contextsensingtechnology_21160.html</t>
        </is>
      </c>
      <c r="D191" s="5" t="inlineStr">
        <is>
          <t>239,337</t>
        </is>
      </c>
      <c r="E191" s="5" t="inlineStr">
        <is>
          <t>264</t>
        </is>
      </c>
      <c r="F191" s="5" t="inlineStr">
        <is>
          <t>NET&amp;lt;/td&amp;gt;&amp;lt;td&amp;gt;Unspecified&amp;lt;/td&amp;gt;&amp;lt;td&amp;gt;sirisha.gandikota@intel.com on June 1, 2021  11:45 AM&amp;lt;/td</t>
        </is>
      </c>
    </row>
    <row r="192">
      <c r="A192" s="5" t="inlineStr">
        <is>
          <t>email address (regex)</t>
        </is>
      </c>
      <c r="B192" s="5" t="inlineStr">
        <is>
          <t>No</t>
        </is>
      </c>
      <c r="C192" s="5" t="inlineStr">
        <is>
          <t>output/results/protex/COS_Report_linux_c_contextsensingtechnology_21160.html</t>
        </is>
      </c>
      <c r="D192" s="5" t="inlineStr">
        <is>
          <t>239,337</t>
        </is>
      </c>
      <c r="E192" s="5" t="inlineStr">
        <is>
          <t>268</t>
        </is>
      </c>
      <c r="F192" s="5" t="inlineStr">
        <is>
          <t>2.0.txt&amp;lt;/td&amp;gt;&amp;lt;td&amp;gt;File&amp;lt;/td&amp;gt;&amp;lt;td&amp;gt;sirisha.gandikota@intel.com on June 1, 2021  11:34 AM&amp;lt;/td</t>
        </is>
      </c>
    </row>
    <row r="193">
      <c r="A193" s="5" t="inlineStr">
        <is>
          <t>email address (regex)</t>
        </is>
      </c>
      <c r="B193" s="5" t="inlineStr">
        <is>
          <t>No</t>
        </is>
      </c>
      <c r="C193" s="5" t="inlineStr">
        <is>
          <t>output/results/protex/COS_Report_linux_c_contextsensingtechnology_21160.html</t>
        </is>
      </c>
      <c r="D193" s="5" t="inlineStr">
        <is>
          <t>239,337</t>
        </is>
      </c>
      <c r="E193" s="5" t="inlineStr">
        <is>
          <t>268</t>
        </is>
      </c>
      <c r="F193" s="5" t="inlineStr">
        <is>
          <t>SampleAppWALWOA&amp;lt;/td&amp;gt;&amp;lt;td&amp;gt;Folder&amp;lt;/td&amp;gt;&amp;lt;td&amp;gt;sirisha.gandikota@intel.com on August 19, 2021  4:45 PM&amp;lt;/td</t>
        </is>
      </c>
    </row>
    <row r="194">
      <c r="A194" s="5" t="inlineStr">
        <is>
          <t>email address (regex)</t>
        </is>
      </c>
      <c r="B194" s="5" t="inlineStr">
        <is>
          <t>No</t>
        </is>
      </c>
      <c r="C194" s="5" t="inlineStr">
        <is>
          <t>output/results/protex/COS_Report_linux_c_contextsensingtechnology_21160.html</t>
        </is>
      </c>
      <c r="D194" s="5" t="inlineStr">
        <is>
          <t>239,337</t>
        </is>
      </c>
      <c r="E194" s="5" t="inlineStr">
        <is>
          <t>268</t>
        </is>
      </c>
      <c r="F194" s="5" t="inlineStr">
        <is>
          <t>Designer.cs&amp;lt;/td&amp;gt;&amp;lt;td&amp;gt;File&amp;lt;/td&amp;gt;&amp;lt;td&amp;gt;sirisha.gandikota@intel.com on May 20, 2021  8:08 AM&amp;lt;/td&amp;gt;</t>
        </is>
      </c>
    </row>
    <row r="195">
      <c r="A195" s="5" t="inlineStr">
        <is>
          <t>email address (regex)</t>
        </is>
      </c>
      <c r="B195" s="5" t="inlineStr">
        <is>
          <t>No</t>
        </is>
      </c>
      <c r="C195" s="5" t="inlineStr">
        <is>
          <t>output/results/protex/COS_Report_linux_c_contextsensingtechnology_21160.html</t>
        </is>
      </c>
      <c r="D195" s="5" t="inlineStr">
        <is>
          <t>239,337</t>
        </is>
      </c>
      <c r="E195" s="5" t="inlineStr">
        <is>
          <t>268</t>
        </is>
      </c>
      <c r="F195" s="5" t="inlineStr">
        <is>
          <t>Resources.resx&amp;lt;/td&amp;gt;&amp;lt;td&amp;gt;File&amp;lt;/td&amp;gt;&amp;lt;td&amp;gt;sirisha.gandikota@intel.com on May 20, 2021  8:08 AM&amp;lt;/td&amp;gt;</t>
        </is>
      </c>
    </row>
    <row r="196">
      <c r="A196" s="5" t="inlineStr">
        <is>
          <t>email address (regex)</t>
        </is>
      </c>
      <c r="B196" s="5" t="inlineStr">
        <is>
          <t>No</t>
        </is>
      </c>
      <c r="C196" s="5" t="inlineStr">
        <is>
          <t>output/results/protex/COS_Report_linux_c_contextsensingtechnology_21160.html</t>
        </is>
      </c>
      <c r="D196" s="5" t="inlineStr">
        <is>
          <t>239,337</t>
        </is>
      </c>
      <c r="E196" s="5" t="inlineStr">
        <is>
          <t>268</t>
        </is>
      </c>
      <c r="F196" s="5" t="inlineStr">
        <is>
          <t>MITLicense.txt&amp;lt;/td&amp;gt;&amp;lt;td&amp;gt;File&amp;lt;/td&amp;gt;&amp;lt;td&amp;gt;sirisha.gandikota@intel.com on June 1, 2021  11:45 AM&amp;lt;/td</t>
        </is>
      </c>
    </row>
    <row r="197">
      <c r="A197" s="5" t="inlineStr">
        <is>
          <t>email address (regex)</t>
        </is>
      </c>
      <c r="B197" s="5" t="inlineStr">
        <is>
          <t>No</t>
        </is>
      </c>
      <c r="C197" s="5" t="inlineStr">
        <is>
          <t>output/results/protex/COS_Report_linux_c_contextsensingtechnology_21160.html</t>
        </is>
      </c>
      <c r="D197" s="5" t="inlineStr">
        <is>
          <t>239,337</t>
        </is>
      </c>
      <c r="E197" s="5" t="inlineStr">
        <is>
          <t>268</t>
        </is>
      </c>
      <c r="F197" s="5" t="inlineStr">
        <is>
          <t>ipfcorelib.so&amp;lt;/td&amp;gt;&amp;lt;td&amp;gt;File&amp;lt;/td&amp;gt;&amp;lt;td&amp;gt;judy.m.hartley@intel.com on November 17, 2020  11:14 AM</t>
        </is>
      </c>
    </row>
    <row r="198">
      <c r="A198" s="5" t="inlineStr">
        <is>
          <t>email address (regex)</t>
        </is>
      </c>
      <c r="B198" s="5" t="inlineStr">
        <is>
          <t>No</t>
        </is>
      </c>
      <c r="C198" s="5" t="inlineStr">
        <is>
          <t>output/results/protex/Obl_Report_linux_c_contextsensingtechnology_21160.html</t>
        </is>
      </c>
      <c r="D198" s="5" t="inlineStr">
        <is>
          <t>24,187</t>
        </is>
      </c>
      <c r="E198" s="5" t="inlineStr">
        <is>
          <t>42</t>
        </is>
      </c>
      <c r="F198" s="5" t="inlineStr">
        <is>
          <t>&amp;lt;th&amp;gt;Project Creator:&amp;lt;/th&amp;gt;&amp;lt;td&amp;gt;sirisha.gandikota@intel.com&amp;lt;/td&amp;gt;&amp;lt;/tr&amp;gt;&amp;lt;tr&amp;gt;&amp;lt;th&amp;gt;License:&amp;lt;/th</t>
        </is>
      </c>
    </row>
  </sheetData>
  <autoFilter ref="A2:F2"/>
  <mergeCells>
    <mergeCell ref="A1:G1"/>
  </mergeCells>
  <pageMargins bottom="0.75" footer="0.3" header="0.3" left="0.75" right="0.75" top="0.75"/>
  <pageSetup orientation="landscape" paperSize="1"/>
</worksheet>
</file>

<file path=xl/worksheets/sheet12.xml><?xml version="1.0" encoding="utf-8"?>
<worksheet xmlns="http://schemas.openxmlformats.org/spreadsheetml/2006/main">
  <dimension ref="A1"/>
  <sheetViews>
    <sheetView workbookViewId="0"/>
  </sheetViews>
  <sheetFormatPr defaultRowHeight="15.0"/>
  <cols>
    <col min="1" max="1" width="27.9375" customWidth="true"/>
    <col min="2" max="2" width="11.17578125" customWidth="true"/>
    <col min="3" max="3" width="11.17578125" customWidth="true"/>
    <col min="4" max="4" width="11.17578125" customWidth="true"/>
    <col min="5" max="5" width="11.17578125" customWidth="true"/>
    <col min="6" max="6" width="11.17578125" customWidth="true"/>
    <col min="7" max="7" width="16.76171875" customWidth="true"/>
    <col min="8" max="8" width="11.17578125" customWidth="true"/>
    <col min="9" max="9" width="10.6171875" customWidth="true"/>
    <col min="10" max="10" width="10.6171875" customWidth="true"/>
    <col min="11" max="11" width="10.6171875" customWidth="true"/>
    <col min="12" max="12" width="26.54296875" customWidth="true"/>
    <col min="13" max="13" width="15.92578125" customWidth="true"/>
    <col min="14" max="14" width="15.92578125" customWidth="true"/>
    <col min="15" max="15" width="15.92578125" customWidth="true"/>
    <col min="16" max="16" width="5.5859375" customWidth="true"/>
  </cols>
  <sheetData>
    <row r="1">
      <c r="A1" s="1" t="inlineStr">
        <is>
          <t>File Patterns - Look for Local Patterns</t>
        </is>
      </c>
    </row>
    <row r="2">
      <c r="A2" s="6" t="inlineStr">
        <is>
          <t>Pattern</t>
        </is>
      </c>
      <c r="B2" s="6" t="inlineStr">
        <is>
          <t>Snippet</t>
        </is>
      </c>
      <c r="C2" s="6" t="inlineStr">
        <is>
          <t>File</t>
        </is>
      </c>
      <c r="D2" s="6" t="inlineStr">
        <is>
          <t>Searches</t>
        </is>
      </c>
      <c r="E2" s="6" t="inlineStr">
        <is>
          <t>Imports</t>
        </is>
      </c>
      <c r="F2" s="6" t="inlineStr">
        <is>
          <t>Packages</t>
        </is>
      </c>
      <c r="G2" s="6" t="inlineStr">
        <is>
          <t>Binary Dependencies</t>
        </is>
      </c>
      <c r="H2" s="6" t="inlineStr">
        <is>
          <t>Decompress</t>
        </is>
      </c>
      <c r="I2" s="6" t="inlineStr">
        <is>
          <t>Expand</t>
        </is>
      </c>
      <c r="J2" s="6" t="inlineStr">
        <is>
          <t>Upload Code</t>
        </is>
      </c>
      <c r="K2" s="6" t="inlineStr">
        <is>
          <t>ID Required</t>
        </is>
      </c>
      <c r="L2" s="6" t="inlineStr">
        <is>
          <t>File Type</t>
        </is>
      </c>
      <c r="M2" s="6" t="inlineStr">
        <is>
          <t>Type</t>
        </is>
      </c>
      <c r="N2" s="6" t="inlineStr">
        <is>
          <t>Rapid ID</t>
        </is>
      </c>
      <c r="O2" s="6" t="inlineStr">
        <is>
          <t>Lifetime</t>
        </is>
      </c>
    </row>
    <row r="3">
      <c r="A3" s="9" t="inlineStr">
        <is>
          <t>**/*.7z</t>
        </is>
      </c>
      <c r="B3" s="5" t="inlineStr">
        <is>
          <t>No</t>
        </is>
      </c>
      <c r="C3" s="5" t="inlineStr">
        <is>
          <t>Yes</t>
        </is>
      </c>
      <c r="D3" s="5" t="inlineStr">
        <is>
          <t>No</t>
        </is>
      </c>
      <c r="E3" s="5" t="inlineStr">
        <is>
          <t>No</t>
        </is>
      </c>
      <c r="F3" s="5" t="inlineStr">
        <is>
          <t>No</t>
        </is>
      </c>
      <c r="G3" s="5" t="inlineStr">
        <is>
          <t>No</t>
        </is>
      </c>
      <c r="H3" s="5" t="inlineStr">
        <is>
          <t>No</t>
        </is>
      </c>
      <c r="I3" s="5" t="inlineStr">
        <is>
          <t>All</t>
        </is>
      </c>
      <c r="J3" s="5" t="inlineStr">
        <is>
          <t>No</t>
        </is>
      </c>
      <c r="K3" s="5" t="inlineStr">
        <is>
          <t>Yes</t>
        </is>
      </c>
      <c r="L3" s="5" t="inlineStr">
        <is>
          <t>Archive - 7-Zip file</t>
        </is>
      </c>
      <c r="M3" s="5" t="inlineStr">
        <is>
          <t>Public</t>
        </is>
      </c>
      <c r="N3" s="5" t="inlineStr">
        <is>
          <t/>
        </is>
      </c>
      <c r="O3" s="5" t="inlineStr">
        <is>
          <t>Both</t>
        </is>
      </c>
    </row>
    <row r="4">
      <c r="A4" s="9" t="inlineStr">
        <is>
          <t>[default]</t>
        </is>
      </c>
      <c r="B4" s="5" t="inlineStr">
        <is>
          <t>No</t>
        </is>
      </c>
      <c r="C4" s="5" t="inlineStr">
        <is>
          <t>Yes</t>
        </is>
      </c>
      <c r="D4" s="5" t="inlineStr">
        <is>
          <t>No</t>
        </is>
      </c>
      <c r="E4" s="5" t="inlineStr">
        <is>
          <t>No</t>
        </is>
      </c>
      <c r="F4" s="5" t="inlineStr">
        <is>
          <t>No</t>
        </is>
      </c>
      <c r="G4" s="5" t="inlineStr">
        <is>
          <t>No</t>
        </is>
      </c>
      <c r="H4" s="5" t="inlineStr">
        <is>
          <t>No</t>
        </is>
      </c>
      <c r="I4" s="5" t="inlineStr">
        <is>
          <t>No</t>
        </is>
      </c>
      <c r="J4" s="5" t="inlineStr">
        <is>
          <t>No</t>
        </is>
      </c>
      <c r="K4" s="5" t="inlineStr">
        <is>
          <t>No</t>
        </is>
      </c>
      <c r="L4" s="5" t="inlineStr">
        <is>
          <t>Other files</t>
        </is>
      </c>
      <c r="M4" s="5" t="inlineStr">
        <is>
          <t>Public</t>
        </is>
      </c>
      <c r="N4" s="5" t="inlineStr">
        <is>
          <t/>
        </is>
      </c>
      <c r="O4" s="5" t="inlineStr">
        <is>
          <t>Both</t>
        </is>
      </c>
    </row>
    <row r="5">
      <c r="A5" s="9" t="inlineStr">
        <is>
          <t>**/*.actionscript</t>
        </is>
      </c>
      <c r="B5" s="5" t="inlineStr">
        <is>
          <t>Yes</t>
        </is>
      </c>
      <c r="C5" s="5" t="inlineStr">
        <is>
          <t>Yes</t>
        </is>
      </c>
      <c r="D5" s="5" t="inlineStr">
        <is>
          <t>Yes</t>
        </is>
      </c>
      <c r="E5" s="5" t="inlineStr">
        <is>
          <t>No</t>
        </is>
      </c>
      <c r="F5" s="5" t="inlineStr">
        <is>
          <t>No</t>
        </is>
      </c>
      <c r="G5" s="5" t="inlineStr">
        <is>
          <t>No</t>
        </is>
      </c>
      <c r="H5" s="5" t="inlineStr">
        <is>
          <t>No</t>
        </is>
      </c>
      <c r="I5" s="5" t="inlineStr">
        <is>
          <t>No</t>
        </is>
      </c>
      <c r="J5" s="5" t="inlineStr">
        <is>
          <t>Yes</t>
        </is>
      </c>
      <c r="K5" s="5" t="inlineStr">
        <is>
          <t>No</t>
        </is>
      </c>
      <c r="L5" s="5" t="inlineStr">
        <is>
          <t>Text file</t>
        </is>
      </c>
      <c r="M5" s="5" t="inlineStr">
        <is>
          <t>Public</t>
        </is>
      </c>
      <c r="N5" s="5" t="inlineStr">
        <is>
          <t/>
        </is>
      </c>
      <c r="O5" s="5" t="inlineStr">
        <is>
          <t>Both</t>
        </is>
      </c>
    </row>
    <row r="6">
      <c r="A6" s="9" t="inlineStr">
        <is>
          <t>**/*.ada</t>
        </is>
      </c>
      <c r="B6" s="5" t="inlineStr">
        <is>
          <t>Yes</t>
        </is>
      </c>
      <c r="C6" s="5" t="inlineStr">
        <is>
          <t>Yes</t>
        </is>
      </c>
      <c r="D6" s="5" t="inlineStr">
        <is>
          <t>Yes</t>
        </is>
      </c>
      <c r="E6" s="5" t="inlineStr">
        <is>
          <t>No</t>
        </is>
      </c>
      <c r="F6" s="5" t="inlineStr">
        <is>
          <t>No</t>
        </is>
      </c>
      <c r="G6" s="5" t="inlineStr">
        <is>
          <t>No</t>
        </is>
      </c>
      <c r="H6" s="5" t="inlineStr">
        <is>
          <t>No</t>
        </is>
      </c>
      <c r="I6" s="5" t="inlineStr">
        <is>
          <t>No</t>
        </is>
      </c>
      <c r="J6" s="5" t="inlineStr">
        <is>
          <t>Yes</t>
        </is>
      </c>
      <c r="K6" s="5" t="inlineStr">
        <is>
          <t>No</t>
        </is>
      </c>
      <c r="L6" s="5" t="inlineStr">
        <is>
          <t>Text file</t>
        </is>
      </c>
      <c r="M6" s="5" t="inlineStr">
        <is>
          <t>Public</t>
        </is>
      </c>
      <c r="N6" s="5" t="inlineStr">
        <is>
          <t/>
        </is>
      </c>
      <c r="O6" s="5" t="inlineStr">
        <is>
          <t>Both</t>
        </is>
      </c>
    </row>
    <row r="7">
      <c r="A7" s="9" t="inlineStr">
        <is>
          <t>**/*.adb</t>
        </is>
      </c>
      <c r="B7" s="5" t="inlineStr">
        <is>
          <t>Yes</t>
        </is>
      </c>
      <c r="C7" s="5" t="inlineStr">
        <is>
          <t>Yes</t>
        </is>
      </c>
      <c r="D7" s="5" t="inlineStr">
        <is>
          <t>Yes</t>
        </is>
      </c>
      <c r="E7" s="5" t="inlineStr">
        <is>
          <t>No</t>
        </is>
      </c>
      <c r="F7" s="5" t="inlineStr">
        <is>
          <t>No</t>
        </is>
      </c>
      <c r="G7" s="5" t="inlineStr">
        <is>
          <t>No</t>
        </is>
      </c>
      <c r="H7" s="5" t="inlineStr">
        <is>
          <t>No</t>
        </is>
      </c>
      <c r="I7" s="5" t="inlineStr">
        <is>
          <t>No</t>
        </is>
      </c>
      <c r="J7" s="5" t="inlineStr">
        <is>
          <t>Yes</t>
        </is>
      </c>
      <c r="K7" s="5" t="inlineStr">
        <is>
          <t>No</t>
        </is>
      </c>
      <c r="L7" s="5" t="inlineStr">
        <is>
          <t>Text - C/C++/C# source</t>
        </is>
      </c>
      <c r="M7" s="5" t="inlineStr">
        <is>
          <t>Public</t>
        </is>
      </c>
      <c r="N7" s="5" t="inlineStr">
        <is>
          <t/>
        </is>
      </c>
      <c r="O7" s="5" t="inlineStr">
        <is>
          <t>Both</t>
        </is>
      </c>
    </row>
    <row r="8">
      <c r="A8" s="9" t="inlineStr">
        <is>
          <t>**/*.ads</t>
        </is>
      </c>
      <c r="B8" s="5" t="inlineStr">
        <is>
          <t>Yes</t>
        </is>
      </c>
      <c r="C8" s="5" t="inlineStr">
        <is>
          <t>Yes</t>
        </is>
      </c>
      <c r="D8" s="5" t="inlineStr">
        <is>
          <t>Yes</t>
        </is>
      </c>
      <c r="E8" s="5" t="inlineStr">
        <is>
          <t>No</t>
        </is>
      </c>
      <c r="F8" s="5" t="inlineStr">
        <is>
          <t>No</t>
        </is>
      </c>
      <c r="G8" s="5" t="inlineStr">
        <is>
          <t>No</t>
        </is>
      </c>
      <c r="H8" s="5" t="inlineStr">
        <is>
          <t>No</t>
        </is>
      </c>
      <c r="I8" s="5" t="inlineStr">
        <is>
          <t>No</t>
        </is>
      </c>
      <c r="J8" s="5" t="inlineStr">
        <is>
          <t>Yes</t>
        </is>
      </c>
      <c r="K8" s="5" t="inlineStr">
        <is>
          <t>No</t>
        </is>
      </c>
      <c r="L8" s="5" t="inlineStr">
        <is>
          <t>Text - C/C++/C# source</t>
        </is>
      </c>
      <c r="M8" s="5" t="inlineStr">
        <is>
          <t>Public</t>
        </is>
      </c>
      <c r="N8" s="5" t="inlineStr">
        <is>
          <t/>
        </is>
      </c>
      <c r="O8" s="5" t="inlineStr">
        <is>
          <t>Both</t>
        </is>
      </c>
    </row>
    <row r="9">
      <c r="A9" s="9" t="inlineStr">
        <is>
          <t>**/*.aidl</t>
        </is>
      </c>
      <c r="B9" s="5" t="inlineStr">
        <is>
          <t>Yes</t>
        </is>
      </c>
      <c r="C9" s="5" t="inlineStr">
        <is>
          <t>Yes</t>
        </is>
      </c>
      <c r="D9" s="5" t="inlineStr">
        <is>
          <t>Yes</t>
        </is>
      </c>
      <c r="E9" s="5" t="inlineStr">
        <is>
          <t>Yes</t>
        </is>
      </c>
      <c r="F9" s="5" t="inlineStr">
        <is>
          <t>Yes</t>
        </is>
      </c>
      <c r="G9" s="5" t="inlineStr">
        <is>
          <t>No</t>
        </is>
      </c>
      <c r="H9" s="5" t="inlineStr">
        <is>
          <t>No</t>
        </is>
      </c>
      <c r="I9" s="5" t="inlineStr">
        <is>
          <t>No</t>
        </is>
      </c>
      <c r="J9" s="5" t="inlineStr">
        <is>
          <t>Yes</t>
        </is>
      </c>
      <c r="K9" s="5" t="inlineStr">
        <is>
          <t>No</t>
        </is>
      </c>
      <c r="L9" s="5" t="inlineStr">
        <is>
          <t>Text - Java source</t>
        </is>
      </c>
      <c r="M9" s="5" t="inlineStr">
        <is>
          <t>Public</t>
        </is>
      </c>
      <c r="N9" s="5" t="inlineStr">
        <is>
          <t/>
        </is>
      </c>
      <c r="O9" s="5" t="inlineStr">
        <is>
          <t>Both</t>
        </is>
      </c>
    </row>
    <row r="10">
      <c r="A10" s="9" t="inlineStr">
        <is>
          <t>**/*.apk</t>
        </is>
      </c>
      <c r="B10" s="5" t="inlineStr">
        <is>
          <t>No</t>
        </is>
      </c>
      <c r="C10" s="5" t="inlineStr">
        <is>
          <t>Yes</t>
        </is>
      </c>
      <c r="D10" s="5" t="inlineStr">
        <is>
          <t>No</t>
        </is>
      </c>
      <c r="E10" s="5" t="inlineStr">
        <is>
          <t>No</t>
        </is>
      </c>
      <c r="F10" s="5" t="inlineStr">
        <is>
          <t>No</t>
        </is>
      </c>
      <c r="G10" s="5" t="inlineStr">
        <is>
          <t>No</t>
        </is>
      </c>
      <c r="H10" s="5" t="inlineStr">
        <is>
          <t>No</t>
        </is>
      </c>
      <c r="I10" s="5" t="inlineStr">
        <is>
          <t>All</t>
        </is>
      </c>
      <c r="J10" s="5" t="inlineStr">
        <is>
          <t>No</t>
        </is>
      </c>
      <c r="K10" s="5" t="inlineStr">
        <is>
          <t>Yes</t>
        </is>
      </c>
      <c r="L10" s="5" t="inlineStr">
        <is>
          <t>Archive - ZIP file</t>
        </is>
      </c>
      <c r="M10" s="5" t="inlineStr">
        <is>
          <t>Public</t>
        </is>
      </c>
      <c r="N10" s="5" t="inlineStr">
        <is>
          <t/>
        </is>
      </c>
      <c r="O10" s="5" t="inlineStr">
        <is>
          <t>Both</t>
        </is>
      </c>
    </row>
    <row r="11">
      <c r="A11" s="9" t="inlineStr">
        <is>
          <t>**/*.as</t>
        </is>
      </c>
      <c r="B11" s="5" t="inlineStr">
        <is>
          <t>Yes</t>
        </is>
      </c>
      <c r="C11" s="5" t="inlineStr">
        <is>
          <t>Yes</t>
        </is>
      </c>
      <c r="D11" s="5" t="inlineStr">
        <is>
          <t>Yes</t>
        </is>
      </c>
      <c r="E11" s="5" t="inlineStr">
        <is>
          <t>No</t>
        </is>
      </c>
      <c r="F11" s="5" t="inlineStr">
        <is>
          <t>No</t>
        </is>
      </c>
      <c r="G11" s="5" t="inlineStr">
        <is>
          <t>No</t>
        </is>
      </c>
      <c r="H11" s="5" t="inlineStr">
        <is>
          <t>No</t>
        </is>
      </c>
      <c r="I11" s="5" t="inlineStr">
        <is>
          <t>No</t>
        </is>
      </c>
      <c r="J11" s="5" t="inlineStr">
        <is>
          <t>Yes</t>
        </is>
      </c>
      <c r="K11" s="5" t="inlineStr">
        <is>
          <t>No</t>
        </is>
      </c>
      <c r="L11" s="5" t="inlineStr">
        <is>
          <t>Text file</t>
        </is>
      </c>
      <c r="M11" s="5" t="inlineStr">
        <is>
          <t>Public</t>
        </is>
      </c>
      <c r="N11" s="5" t="inlineStr">
        <is>
          <t/>
        </is>
      </c>
      <c r="O11" s="5" t="inlineStr">
        <is>
          <t>Both</t>
        </is>
      </c>
    </row>
    <row r="12">
      <c r="A12" s="9" t="inlineStr">
        <is>
          <t>**/*.asm</t>
        </is>
      </c>
      <c r="B12" s="5" t="inlineStr">
        <is>
          <t>Yes</t>
        </is>
      </c>
      <c r="C12" s="5" t="inlineStr">
        <is>
          <t>Yes</t>
        </is>
      </c>
      <c r="D12" s="5" t="inlineStr">
        <is>
          <t>Yes</t>
        </is>
      </c>
      <c r="E12" s="5" t="inlineStr">
        <is>
          <t>No</t>
        </is>
      </c>
      <c r="F12" s="5" t="inlineStr">
        <is>
          <t>No</t>
        </is>
      </c>
      <c r="G12" s="5" t="inlineStr">
        <is>
          <t>No</t>
        </is>
      </c>
      <c r="H12" s="5" t="inlineStr">
        <is>
          <t>No</t>
        </is>
      </c>
      <c r="I12" s="5" t="inlineStr">
        <is>
          <t>No</t>
        </is>
      </c>
      <c r="J12" s="5" t="inlineStr">
        <is>
          <t>Yes</t>
        </is>
      </c>
      <c r="K12" s="5" t="inlineStr">
        <is>
          <t>No</t>
        </is>
      </c>
      <c r="L12" s="5" t="inlineStr">
        <is>
          <t>Text file</t>
        </is>
      </c>
      <c r="M12" s="5" t="inlineStr">
        <is>
          <t>Public</t>
        </is>
      </c>
      <c r="N12" s="5" t="inlineStr">
        <is>
          <t/>
        </is>
      </c>
      <c r="O12" s="5" t="inlineStr">
        <is>
          <t>Both</t>
        </is>
      </c>
    </row>
    <row r="13">
      <c r="A13" s="9" t="inlineStr">
        <is>
          <t>**/*.asp</t>
        </is>
      </c>
      <c r="B13" s="5" t="inlineStr">
        <is>
          <t>Yes</t>
        </is>
      </c>
      <c r="C13" s="5" t="inlineStr">
        <is>
          <t>Yes</t>
        </is>
      </c>
      <c r="D13" s="5" t="inlineStr">
        <is>
          <t>Yes</t>
        </is>
      </c>
      <c r="E13" s="5" t="inlineStr">
        <is>
          <t>No</t>
        </is>
      </c>
      <c r="F13" s="5" t="inlineStr">
        <is>
          <t>No</t>
        </is>
      </c>
      <c r="G13" s="5" t="inlineStr">
        <is>
          <t>No</t>
        </is>
      </c>
      <c r="H13" s="5" t="inlineStr">
        <is>
          <t>No</t>
        </is>
      </c>
      <c r="I13" s="5" t="inlineStr">
        <is>
          <t>No</t>
        </is>
      </c>
      <c r="J13" s="5" t="inlineStr">
        <is>
          <t>Yes</t>
        </is>
      </c>
      <c r="K13" s="5" t="inlineStr">
        <is>
          <t>No</t>
        </is>
      </c>
      <c r="L13" s="5" t="inlineStr">
        <is>
          <t>Text file</t>
        </is>
      </c>
      <c r="M13" s="5" t="inlineStr">
        <is>
          <t>Public</t>
        </is>
      </c>
      <c r="N13" s="5" t="inlineStr">
        <is>
          <t/>
        </is>
      </c>
      <c r="O13" s="5" t="inlineStr">
        <is>
          <t>Both</t>
        </is>
      </c>
    </row>
    <row r="14">
      <c r="A14" s="9" t="inlineStr">
        <is>
          <t>**/*.aspx</t>
        </is>
      </c>
      <c r="B14" s="5" t="inlineStr">
        <is>
          <t>Yes</t>
        </is>
      </c>
      <c r="C14" s="5" t="inlineStr">
        <is>
          <t>Yes</t>
        </is>
      </c>
      <c r="D14" s="5" t="inlineStr">
        <is>
          <t>Yes</t>
        </is>
      </c>
      <c r="E14" s="5" t="inlineStr">
        <is>
          <t>No</t>
        </is>
      </c>
      <c r="F14" s="5" t="inlineStr">
        <is>
          <t>No</t>
        </is>
      </c>
      <c r="G14" s="5" t="inlineStr">
        <is>
          <t>No</t>
        </is>
      </c>
      <c r="H14" s="5" t="inlineStr">
        <is>
          <t>No</t>
        </is>
      </c>
      <c r="I14" s="5" t="inlineStr">
        <is>
          <t>No</t>
        </is>
      </c>
      <c r="J14" s="5" t="inlineStr">
        <is>
          <t>Yes</t>
        </is>
      </c>
      <c r="K14" s="5" t="inlineStr">
        <is>
          <t>No</t>
        </is>
      </c>
      <c r="L14" s="5" t="inlineStr">
        <is>
          <t>Text file</t>
        </is>
      </c>
      <c r="M14" s="5" t="inlineStr">
        <is>
          <t>Public</t>
        </is>
      </c>
      <c r="N14" s="5" t="inlineStr">
        <is>
          <t/>
        </is>
      </c>
      <c r="O14" s="5" t="inlineStr">
        <is>
          <t>Both</t>
        </is>
      </c>
    </row>
    <row r="15">
      <c r="A15" s="9" t="inlineStr">
        <is>
          <t>**/*.awk</t>
        </is>
      </c>
      <c r="B15" s="5" t="inlineStr">
        <is>
          <t>Yes</t>
        </is>
      </c>
      <c r="C15" s="5" t="inlineStr">
        <is>
          <t>Yes</t>
        </is>
      </c>
      <c r="D15" s="5" t="inlineStr">
        <is>
          <t>Yes</t>
        </is>
      </c>
      <c r="E15" s="5" t="inlineStr">
        <is>
          <t>No</t>
        </is>
      </c>
      <c r="F15" s="5" t="inlineStr">
        <is>
          <t>No</t>
        </is>
      </c>
      <c r="G15" s="5" t="inlineStr">
        <is>
          <t>No</t>
        </is>
      </c>
      <c r="H15" s="5" t="inlineStr">
        <is>
          <t>No</t>
        </is>
      </c>
      <c r="I15" s="5" t="inlineStr">
        <is>
          <t>No</t>
        </is>
      </c>
      <c r="J15" s="5" t="inlineStr">
        <is>
          <t>Yes</t>
        </is>
      </c>
      <c r="K15" s="5" t="inlineStr">
        <is>
          <t>No</t>
        </is>
      </c>
      <c r="L15" s="5" t="inlineStr">
        <is>
          <t>Text file</t>
        </is>
      </c>
      <c r="M15" s="5" t="inlineStr">
        <is>
          <t>Public</t>
        </is>
      </c>
      <c r="N15" s="5" t="inlineStr">
        <is>
          <t/>
        </is>
      </c>
      <c r="O15" s="5" t="inlineStr">
        <is>
          <t>Both</t>
        </is>
      </c>
    </row>
    <row r="16">
      <c r="A16" s="9" t="inlineStr">
        <is>
          <t>**/*.bas</t>
        </is>
      </c>
      <c r="B16" s="5" t="inlineStr">
        <is>
          <t>Yes</t>
        </is>
      </c>
      <c r="C16" s="5" t="inlineStr">
        <is>
          <t>Yes</t>
        </is>
      </c>
      <c r="D16" s="5" t="inlineStr">
        <is>
          <t>Yes</t>
        </is>
      </c>
      <c r="E16" s="5" t="inlineStr">
        <is>
          <t>No</t>
        </is>
      </c>
      <c r="F16" s="5" t="inlineStr">
        <is>
          <t>No</t>
        </is>
      </c>
      <c r="G16" s="5" t="inlineStr">
        <is>
          <t>No</t>
        </is>
      </c>
      <c r="H16" s="5" t="inlineStr">
        <is>
          <t>No</t>
        </is>
      </c>
      <c r="I16" s="5" t="inlineStr">
        <is>
          <t>No</t>
        </is>
      </c>
      <c r="J16" s="5" t="inlineStr">
        <is>
          <t>Yes</t>
        </is>
      </c>
      <c r="K16" s="5" t="inlineStr">
        <is>
          <t>No</t>
        </is>
      </c>
      <c r="L16" s="5" t="inlineStr">
        <is>
          <t>Text file</t>
        </is>
      </c>
      <c r="M16" s="5" t="inlineStr">
        <is>
          <t>Public</t>
        </is>
      </c>
      <c r="N16" s="5" t="inlineStr">
        <is>
          <t/>
        </is>
      </c>
      <c r="O16" s="5" t="inlineStr">
        <is>
          <t>Both</t>
        </is>
      </c>
    </row>
    <row r="17">
      <c r="A17" s="9" t="inlineStr">
        <is>
          <t>**/*.bat</t>
        </is>
      </c>
      <c r="B17" s="5" t="inlineStr">
        <is>
          <t>Yes</t>
        </is>
      </c>
      <c r="C17" s="5" t="inlineStr">
        <is>
          <t>Yes</t>
        </is>
      </c>
      <c r="D17" s="5" t="inlineStr">
        <is>
          <t>Yes</t>
        </is>
      </c>
      <c r="E17" s="5" t="inlineStr">
        <is>
          <t>No</t>
        </is>
      </c>
      <c r="F17" s="5" t="inlineStr">
        <is>
          <t>No</t>
        </is>
      </c>
      <c r="G17" s="5" t="inlineStr">
        <is>
          <t>No</t>
        </is>
      </c>
      <c r="H17" s="5" t="inlineStr">
        <is>
          <t>No</t>
        </is>
      </c>
      <c r="I17" s="5" t="inlineStr">
        <is>
          <t>No</t>
        </is>
      </c>
      <c r="J17" s="5" t="inlineStr">
        <is>
          <t>Yes</t>
        </is>
      </c>
      <c r="K17" s="5" t="inlineStr">
        <is>
          <t>No</t>
        </is>
      </c>
      <c r="L17" s="5" t="inlineStr">
        <is>
          <t>Text file</t>
        </is>
      </c>
      <c r="M17" s="5" t="inlineStr">
        <is>
          <t>Public</t>
        </is>
      </c>
      <c r="N17" s="5" t="inlineStr">
        <is>
          <t/>
        </is>
      </c>
      <c r="O17" s="5" t="inlineStr">
        <is>
          <t>Both</t>
        </is>
      </c>
    </row>
    <row r="18">
      <c r="A18" s="9" t="inlineStr">
        <is>
          <t>**/*bds-archive-listing</t>
        </is>
      </c>
      <c r="B18" s="5" t="inlineStr">
        <is>
          <t>Yes</t>
        </is>
      </c>
      <c r="C18" s="5" t="inlineStr">
        <is>
          <t>Yes</t>
        </is>
      </c>
      <c r="D18" s="5" t="inlineStr">
        <is>
          <t>No</t>
        </is>
      </c>
      <c r="E18" s="5" t="inlineStr">
        <is>
          <t>No</t>
        </is>
      </c>
      <c r="F18" s="5" t="inlineStr">
        <is>
          <t>No</t>
        </is>
      </c>
      <c r="G18" s="5" t="inlineStr">
        <is>
          <t>No</t>
        </is>
      </c>
      <c r="H18" s="5" t="inlineStr">
        <is>
          <t>No</t>
        </is>
      </c>
      <c r="I18" s="5" t="inlineStr">
        <is>
          <t>No</t>
        </is>
      </c>
      <c r="J18" s="5" t="inlineStr">
        <is>
          <t>Yes</t>
        </is>
      </c>
      <c r="K18" s="5" t="inlineStr">
        <is>
          <t>No</t>
        </is>
      </c>
      <c r="L18" s="5" t="inlineStr">
        <is>
          <t>Text file</t>
        </is>
      </c>
      <c r="M18" s="5" t="inlineStr">
        <is>
          <t>Public</t>
        </is>
      </c>
      <c r="N18" s="5" t="inlineStr">
        <is>
          <t/>
        </is>
      </c>
      <c r="O18" s="5" t="inlineStr">
        <is>
          <t>Both</t>
        </is>
      </c>
    </row>
    <row r="19">
      <c r="A19" s="9" t="inlineStr">
        <is>
          <t>**/*.bmp</t>
        </is>
      </c>
      <c r="B19" s="5" t="inlineStr">
        <is>
          <t>No</t>
        </is>
      </c>
      <c r="C19" s="5" t="inlineStr">
        <is>
          <t>Yes</t>
        </is>
      </c>
      <c r="D19" s="5" t="inlineStr">
        <is>
          <t>No</t>
        </is>
      </c>
      <c r="E19" s="5" t="inlineStr">
        <is>
          <t>No</t>
        </is>
      </c>
      <c r="F19" s="5" t="inlineStr">
        <is>
          <t>No</t>
        </is>
      </c>
      <c r="G19" s="5" t="inlineStr">
        <is>
          <t>No</t>
        </is>
      </c>
      <c r="H19" s="5" t="inlineStr">
        <is>
          <t>No</t>
        </is>
      </c>
      <c r="I19" s="5" t="inlineStr">
        <is>
          <t>No</t>
        </is>
      </c>
      <c r="J19" s="5" t="inlineStr">
        <is>
          <t>No</t>
        </is>
      </c>
      <c r="K19" s="5" t="inlineStr">
        <is>
          <t>No</t>
        </is>
      </c>
      <c r="L19" s="5" t="inlineStr">
        <is>
          <t>Binary file</t>
        </is>
      </c>
      <c r="M19" s="5" t="inlineStr">
        <is>
          <t>Public</t>
        </is>
      </c>
      <c r="N19" s="5" t="inlineStr">
        <is>
          <t/>
        </is>
      </c>
      <c r="O19" s="5" t="inlineStr">
        <is>
          <t>Both</t>
        </is>
      </c>
    </row>
    <row r="20">
      <c r="A20" s="9" t="inlineStr">
        <is>
          <t>**/*.bms</t>
        </is>
      </c>
      <c r="B20" s="5" t="inlineStr">
        <is>
          <t>Yes</t>
        </is>
      </c>
      <c r="C20" s="5" t="inlineStr">
        <is>
          <t>Yes</t>
        </is>
      </c>
      <c r="D20" s="5" t="inlineStr">
        <is>
          <t>Yes</t>
        </is>
      </c>
      <c r="E20" s="5" t="inlineStr">
        <is>
          <t>No</t>
        </is>
      </c>
      <c r="F20" s="5" t="inlineStr">
        <is>
          <t>No</t>
        </is>
      </c>
      <c r="G20" s="5" t="inlineStr">
        <is>
          <t>No</t>
        </is>
      </c>
      <c r="H20" s="5" t="inlineStr">
        <is>
          <t>No</t>
        </is>
      </c>
      <c r="I20" s="5" t="inlineStr">
        <is>
          <t>No</t>
        </is>
      </c>
      <c r="J20" s="5" t="inlineStr">
        <is>
          <t>Yes</t>
        </is>
      </c>
      <c r="K20" s="5" t="inlineStr">
        <is>
          <t>No</t>
        </is>
      </c>
      <c r="L20" s="5" t="inlineStr">
        <is>
          <t>Text file</t>
        </is>
      </c>
      <c r="M20" s="5" t="inlineStr">
        <is>
          <t>Public</t>
        </is>
      </c>
      <c r="N20" s="5" t="inlineStr">
        <is>
          <t/>
        </is>
      </c>
      <c r="O20" s="5" t="inlineStr">
        <is>
          <t>Both</t>
        </is>
      </c>
    </row>
    <row r="21">
      <c r="A21" s="9" t="inlineStr">
        <is>
          <t>**/*.bz2</t>
        </is>
      </c>
      <c r="B21" s="5" t="inlineStr">
        <is>
          <t>No</t>
        </is>
      </c>
      <c r="C21" s="5" t="inlineStr">
        <is>
          <t>Yes</t>
        </is>
      </c>
      <c r="D21" s="5" t="inlineStr">
        <is>
          <t>No</t>
        </is>
      </c>
      <c r="E21" s="5" t="inlineStr">
        <is>
          <t>No</t>
        </is>
      </c>
      <c r="F21" s="5" t="inlineStr">
        <is>
          <t>No</t>
        </is>
      </c>
      <c r="G21" s="5" t="inlineStr">
        <is>
          <t>No</t>
        </is>
      </c>
      <c r="H21" s="5" t="inlineStr">
        <is>
          <t>Yes</t>
        </is>
      </c>
      <c r="I21" s="5" t="inlineStr">
        <is>
          <t>No</t>
        </is>
      </c>
      <c r="J21" s="5" t="inlineStr">
        <is>
          <t>No</t>
        </is>
      </c>
      <c r="K21" s="5" t="inlineStr">
        <is>
          <t>No</t>
        </is>
      </c>
      <c r="L21" s="5" t="inlineStr">
        <is>
          <t>Compressed - BZIP2 file</t>
        </is>
      </c>
      <c r="M21" s="5" t="inlineStr">
        <is>
          <t>Public</t>
        </is>
      </c>
      <c r="N21" s="5" t="inlineStr">
        <is>
          <t/>
        </is>
      </c>
      <c r="O21" s="5" t="inlineStr">
        <is>
          <t>Both</t>
        </is>
      </c>
    </row>
    <row r="22">
      <c r="A22" s="9" t="inlineStr">
        <is>
          <t>**/*.c</t>
        </is>
      </c>
      <c r="B22" s="5" t="inlineStr">
        <is>
          <t>Yes</t>
        </is>
      </c>
      <c r="C22" s="5" t="inlineStr">
        <is>
          <t>Yes</t>
        </is>
      </c>
      <c r="D22" s="5" t="inlineStr">
        <is>
          <t>Yes</t>
        </is>
      </c>
      <c r="E22" s="5" t="inlineStr">
        <is>
          <t>Yes</t>
        </is>
      </c>
      <c r="F22" s="5" t="inlineStr">
        <is>
          <t>No</t>
        </is>
      </c>
      <c r="G22" s="5" t="inlineStr">
        <is>
          <t>No</t>
        </is>
      </c>
      <c r="H22" s="5" t="inlineStr">
        <is>
          <t>No</t>
        </is>
      </c>
      <c r="I22" s="5" t="inlineStr">
        <is>
          <t>No</t>
        </is>
      </c>
      <c r="J22" s="5" t="inlineStr">
        <is>
          <t>Yes</t>
        </is>
      </c>
      <c r="K22" s="5" t="inlineStr">
        <is>
          <t>No</t>
        </is>
      </c>
      <c r="L22" s="5" t="inlineStr">
        <is>
          <t>Text - C/C++/C# source</t>
        </is>
      </c>
      <c r="M22" s="5" t="inlineStr">
        <is>
          <t>Public</t>
        </is>
      </c>
      <c r="N22" s="5" t="inlineStr">
        <is>
          <t/>
        </is>
      </c>
      <c r="O22" s="5" t="inlineStr">
        <is>
          <t>Both</t>
        </is>
      </c>
    </row>
    <row r="23">
      <c r="A23" s="9" t="inlineStr">
        <is>
          <t>**/*.c++</t>
        </is>
      </c>
      <c r="B23" s="5" t="inlineStr">
        <is>
          <t>Yes</t>
        </is>
      </c>
      <c r="C23" s="5" t="inlineStr">
        <is>
          <t>Yes</t>
        </is>
      </c>
      <c r="D23" s="5" t="inlineStr">
        <is>
          <t>Yes</t>
        </is>
      </c>
      <c r="E23" s="5" t="inlineStr">
        <is>
          <t>Yes</t>
        </is>
      </c>
      <c r="F23" s="5" t="inlineStr">
        <is>
          <t>No</t>
        </is>
      </c>
      <c r="G23" s="5" t="inlineStr">
        <is>
          <t>No</t>
        </is>
      </c>
      <c r="H23" s="5" t="inlineStr">
        <is>
          <t>No</t>
        </is>
      </c>
      <c r="I23" s="5" t="inlineStr">
        <is>
          <t>No</t>
        </is>
      </c>
      <c r="J23" s="5" t="inlineStr">
        <is>
          <t>Yes</t>
        </is>
      </c>
      <c r="K23" s="5" t="inlineStr">
        <is>
          <t>No</t>
        </is>
      </c>
      <c r="L23" s="5" t="inlineStr">
        <is>
          <t>Text - C/C++/C# source</t>
        </is>
      </c>
      <c r="M23" s="5" t="inlineStr">
        <is>
          <t>Public</t>
        </is>
      </c>
      <c r="N23" s="5" t="inlineStr">
        <is>
          <t/>
        </is>
      </c>
      <c r="O23" s="5" t="inlineStr">
        <is>
          <t>Both</t>
        </is>
      </c>
    </row>
    <row r="24">
      <c r="A24" s="9" t="inlineStr">
        <is>
          <t>**/*.cbl</t>
        </is>
      </c>
      <c r="B24" s="5" t="inlineStr">
        <is>
          <t>Yes</t>
        </is>
      </c>
      <c r="C24" s="5" t="inlineStr">
        <is>
          <t>Yes</t>
        </is>
      </c>
      <c r="D24" s="5" t="inlineStr">
        <is>
          <t>Yes</t>
        </is>
      </c>
      <c r="E24" s="5" t="inlineStr">
        <is>
          <t>No</t>
        </is>
      </c>
      <c r="F24" s="5" t="inlineStr">
        <is>
          <t>No</t>
        </is>
      </c>
      <c r="G24" s="5" t="inlineStr">
        <is>
          <t>No</t>
        </is>
      </c>
      <c r="H24" s="5" t="inlineStr">
        <is>
          <t>No</t>
        </is>
      </c>
      <c r="I24" s="5" t="inlineStr">
        <is>
          <t>No</t>
        </is>
      </c>
      <c r="J24" s="5" t="inlineStr">
        <is>
          <t>Yes</t>
        </is>
      </c>
      <c r="K24" s="5" t="inlineStr">
        <is>
          <t>No</t>
        </is>
      </c>
      <c r="L24" s="5" t="inlineStr">
        <is>
          <t>Text file</t>
        </is>
      </c>
      <c r="M24" s="5" t="inlineStr">
        <is>
          <t>Public</t>
        </is>
      </c>
      <c r="N24" s="5" t="inlineStr">
        <is>
          <t/>
        </is>
      </c>
      <c r="O24" s="5" t="inlineStr">
        <is>
          <t>Both</t>
        </is>
      </c>
    </row>
    <row r="25">
      <c r="A25" s="9" t="inlineStr">
        <is>
          <t>**/*.cc</t>
        </is>
      </c>
      <c r="B25" s="5" t="inlineStr">
        <is>
          <t>Yes</t>
        </is>
      </c>
      <c r="C25" s="5" t="inlineStr">
        <is>
          <t>Yes</t>
        </is>
      </c>
      <c r="D25" s="5" t="inlineStr">
        <is>
          <t>Yes</t>
        </is>
      </c>
      <c r="E25" s="5" t="inlineStr">
        <is>
          <t>Yes</t>
        </is>
      </c>
      <c r="F25" s="5" t="inlineStr">
        <is>
          <t>No</t>
        </is>
      </c>
      <c r="G25" s="5" t="inlineStr">
        <is>
          <t>No</t>
        </is>
      </c>
      <c r="H25" s="5" t="inlineStr">
        <is>
          <t>No</t>
        </is>
      </c>
      <c r="I25" s="5" t="inlineStr">
        <is>
          <t>No</t>
        </is>
      </c>
      <c r="J25" s="5" t="inlineStr">
        <is>
          <t>Yes</t>
        </is>
      </c>
      <c r="K25" s="5" t="inlineStr">
        <is>
          <t>No</t>
        </is>
      </c>
      <c r="L25" s="5" t="inlineStr">
        <is>
          <t>Text - C/C++/C# source</t>
        </is>
      </c>
      <c r="M25" s="5" t="inlineStr">
        <is>
          <t>Public</t>
        </is>
      </c>
      <c r="N25" s="5" t="inlineStr">
        <is>
          <t/>
        </is>
      </c>
      <c r="O25" s="5" t="inlineStr">
        <is>
          <t>Both</t>
        </is>
      </c>
    </row>
    <row r="26">
      <c r="A26" s="9" t="inlineStr">
        <is>
          <t>**/*.cfc</t>
        </is>
      </c>
      <c r="B26" s="5" t="inlineStr">
        <is>
          <t>Yes</t>
        </is>
      </c>
      <c r="C26" s="5" t="inlineStr">
        <is>
          <t>Yes</t>
        </is>
      </c>
      <c r="D26" s="5" t="inlineStr">
        <is>
          <t>Yes</t>
        </is>
      </c>
      <c r="E26" s="5" t="inlineStr">
        <is>
          <t>No</t>
        </is>
      </c>
      <c r="F26" s="5" t="inlineStr">
        <is>
          <t>No</t>
        </is>
      </c>
      <c r="G26" s="5" t="inlineStr">
        <is>
          <t>No</t>
        </is>
      </c>
      <c r="H26" s="5" t="inlineStr">
        <is>
          <t>No</t>
        </is>
      </c>
      <c r="I26" s="5" t="inlineStr">
        <is>
          <t>No</t>
        </is>
      </c>
      <c r="J26" s="5" t="inlineStr">
        <is>
          <t>Yes</t>
        </is>
      </c>
      <c r="K26" s="5" t="inlineStr">
        <is>
          <t>No</t>
        </is>
      </c>
      <c r="L26" s="5" t="inlineStr">
        <is>
          <t>Text file</t>
        </is>
      </c>
      <c r="M26" s="5" t="inlineStr">
        <is>
          <t>Public</t>
        </is>
      </c>
      <c r="N26" s="5" t="inlineStr">
        <is>
          <t/>
        </is>
      </c>
      <c r="O26" s="5" t="inlineStr">
        <is>
          <t>Both</t>
        </is>
      </c>
    </row>
    <row r="27">
      <c r="A27" s="9" t="inlineStr">
        <is>
          <t>**/*.cfm</t>
        </is>
      </c>
      <c r="B27" s="5" t="inlineStr">
        <is>
          <t>Yes</t>
        </is>
      </c>
      <c r="C27" s="5" t="inlineStr">
        <is>
          <t>Yes</t>
        </is>
      </c>
      <c r="D27" s="5" t="inlineStr">
        <is>
          <t>Yes</t>
        </is>
      </c>
      <c r="E27" s="5" t="inlineStr">
        <is>
          <t>No</t>
        </is>
      </c>
      <c r="F27" s="5" t="inlineStr">
        <is>
          <t>No</t>
        </is>
      </c>
      <c r="G27" s="5" t="inlineStr">
        <is>
          <t>No</t>
        </is>
      </c>
      <c r="H27" s="5" t="inlineStr">
        <is>
          <t>No</t>
        </is>
      </c>
      <c r="I27" s="5" t="inlineStr">
        <is>
          <t>No</t>
        </is>
      </c>
      <c r="J27" s="5" t="inlineStr">
        <is>
          <t>Yes</t>
        </is>
      </c>
      <c r="K27" s="5" t="inlineStr">
        <is>
          <t>No</t>
        </is>
      </c>
      <c r="L27" s="5" t="inlineStr">
        <is>
          <t>Text file</t>
        </is>
      </c>
      <c r="M27" s="5" t="inlineStr">
        <is>
          <t>Public</t>
        </is>
      </c>
      <c r="N27" s="5" t="inlineStr">
        <is>
          <t/>
        </is>
      </c>
      <c r="O27" s="5" t="inlineStr">
        <is>
          <t>Both</t>
        </is>
      </c>
    </row>
    <row r="28">
      <c r="A28" s="9" t="inlineStr">
        <is>
          <t>**/*.cgi</t>
        </is>
      </c>
      <c r="B28" s="5" t="inlineStr">
        <is>
          <t>Yes</t>
        </is>
      </c>
      <c r="C28" s="5" t="inlineStr">
        <is>
          <t>Yes</t>
        </is>
      </c>
      <c r="D28" s="5" t="inlineStr">
        <is>
          <t>Yes</t>
        </is>
      </c>
      <c r="E28" s="5" t="inlineStr">
        <is>
          <t>No</t>
        </is>
      </c>
      <c r="F28" s="5" t="inlineStr">
        <is>
          <t>No</t>
        </is>
      </c>
      <c r="G28" s="5" t="inlineStr">
        <is>
          <t>No</t>
        </is>
      </c>
      <c r="H28" s="5" t="inlineStr">
        <is>
          <t>No</t>
        </is>
      </c>
      <c r="I28" s="5" t="inlineStr">
        <is>
          <t>No</t>
        </is>
      </c>
      <c r="J28" s="5" t="inlineStr">
        <is>
          <t>Yes</t>
        </is>
      </c>
      <c r="K28" s="5" t="inlineStr">
        <is>
          <t>No</t>
        </is>
      </c>
      <c r="L28" s="5" t="inlineStr">
        <is>
          <t>Text file</t>
        </is>
      </c>
      <c r="M28" s="5" t="inlineStr">
        <is>
          <t>Public</t>
        </is>
      </c>
      <c r="N28" s="5" t="inlineStr">
        <is>
          <t/>
        </is>
      </c>
      <c r="O28" s="5" t="inlineStr">
        <is>
          <t>Both</t>
        </is>
      </c>
    </row>
    <row r="29">
      <c r="A29" s="9" t="inlineStr">
        <is>
          <t>**/*.class</t>
        </is>
      </c>
      <c r="B29" s="5" t="inlineStr">
        <is>
          <t>No</t>
        </is>
      </c>
      <c r="C29" s="5" t="inlineStr">
        <is>
          <t>Yes</t>
        </is>
      </c>
      <c r="D29" s="5" t="inlineStr">
        <is>
          <t>No</t>
        </is>
      </c>
      <c r="E29" s="5" t="inlineStr">
        <is>
          <t>No</t>
        </is>
      </c>
      <c r="F29" s="5" t="inlineStr">
        <is>
          <t>Yes</t>
        </is>
      </c>
      <c r="G29" s="5" t="inlineStr">
        <is>
          <t>Yes</t>
        </is>
      </c>
      <c r="H29" s="5" t="inlineStr">
        <is>
          <t>No</t>
        </is>
      </c>
      <c r="I29" s="5" t="inlineStr">
        <is>
          <t>No</t>
        </is>
      </c>
      <c r="J29" s="5" t="inlineStr">
        <is>
          <t>No</t>
        </is>
      </c>
      <c r="K29" s="5" t="inlineStr">
        <is>
          <t>No</t>
        </is>
      </c>
      <c r="L29" s="5" t="inlineStr">
        <is>
          <t>Binary - Java class file</t>
        </is>
      </c>
      <c r="M29" s="5" t="inlineStr">
        <is>
          <t>Public</t>
        </is>
      </c>
      <c r="N29" s="5" t="inlineStr">
        <is>
          <t/>
        </is>
      </c>
      <c r="O29" s="5" t="inlineStr">
        <is>
          <t>Both</t>
        </is>
      </c>
    </row>
    <row r="30">
      <c r="A30" s="9" t="inlineStr">
        <is>
          <t>**/*.cls</t>
        </is>
      </c>
      <c r="B30" s="5" t="inlineStr">
        <is>
          <t>Yes</t>
        </is>
      </c>
      <c r="C30" s="5" t="inlineStr">
        <is>
          <t>Yes</t>
        </is>
      </c>
      <c r="D30" s="5" t="inlineStr">
        <is>
          <t>Yes</t>
        </is>
      </c>
      <c r="E30" s="5" t="inlineStr">
        <is>
          <t>Yes</t>
        </is>
      </c>
      <c r="F30" s="5" t="inlineStr">
        <is>
          <t>No</t>
        </is>
      </c>
      <c r="G30" s="5" t="inlineStr">
        <is>
          <t>No</t>
        </is>
      </c>
      <c r="H30" s="5" t="inlineStr">
        <is>
          <t>No</t>
        </is>
      </c>
      <c r="I30" s="5" t="inlineStr">
        <is>
          <t>No</t>
        </is>
      </c>
      <c r="J30" s="5" t="inlineStr">
        <is>
          <t>Yes</t>
        </is>
      </c>
      <c r="K30" s="5" t="inlineStr">
        <is>
          <t>No</t>
        </is>
      </c>
      <c r="L30" s="5" t="inlineStr">
        <is>
          <t>Text - C/C++/C# source</t>
        </is>
      </c>
      <c r="M30" s="5" t="inlineStr">
        <is>
          <t>Public</t>
        </is>
      </c>
      <c r="N30" s="5" t="inlineStr">
        <is>
          <t/>
        </is>
      </c>
      <c r="O30" s="5" t="inlineStr">
        <is>
          <t>Both</t>
        </is>
      </c>
    </row>
    <row r="31">
      <c r="A31" s="9" t="inlineStr">
        <is>
          <t>**/*copyi*</t>
        </is>
      </c>
      <c r="B31" s="5" t="inlineStr">
        <is>
          <t>Yes</t>
        </is>
      </c>
      <c r="C31" s="5" t="inlineStr">
        <is>
          <t>Yes</t>
        </is>
      </c>
      <c r="D31" s="5" t="inlineStr">
        <is>
          <t>Yes</t>
        </is>
      </c>
      <c r="E31" s="5" t="inlineStr">
        <is>
          <t>No</t>
        </is>
      </c>
      <c r="F31" s="5" t="inlineStr">
        <is>
          <t>No</t>
        </is>
      </c>
      <c r="G31" s="5" t="inlineStr">
        <is>
          <t>No</t>
        </is>
      </c>
      <c r="H31" s="5" t="inlineStr">
        <is>
          <t>No</t>
        </is>
      </c>
      <c r="I31" s="5" t="inlineStr">
        <is>
          <t>No</t>
        </is>
      </c>
      <c r="J31" s="5" t="inlineStr">
        <is>
          <t>Yes</t>
        </is>
      </c>
      <c r="K31" s="5" t="inlineStr">
        <is>
          <t>Yes</t>
        </is>
      </c>
      <c r="L31" s="5" t="inlineStr">
        <is>
          <t>Text file</t>
        </is>
      </c>
      <c r="M31" s="5" t="inlineStr">
        <is>
          <t>Public</t>
        </is>
      </c>
      <c r="N31" s="5" t="inlineStr">
        <is>
          <t/>
        </is>
      </c>
      <c r="O31" s="5" t="inlineStr">
        <is>
          <t>Both</t>
        </is>
      </c>
    </row>
    <row r="32">
      <c r="A32" s="9" t="inlineStr">
        <is>
          <t>**/*copyr*</t>
        </is>
      </c>
      <c r="B32" s="5" t="inlineStr">
        <is>
          <t>Yes</t>
        </is>
      </c>
      <c r="C32" s="5" t="inlineStr">
        <is>
          <t>Yes</t>
        </is>
      </c>
      <c r="D32" s="5" t="inlineStr">
        <is>
          <t>Yes</t>
        </is>
      </c>
      <c r="E32" s="5" t="inlineStr">
        <is>
          <t>No</t>
        </is>
      </c>
      <c r="F32" s="5" t="inlineStr">
        <is>
          <t>No</t>
        </is>
      </c>
      <c r="G32" s="5" t="inlineStr">
        <is>
          <t>No</t>
        </is>
      </c>
      <c r="H32" s="5" t="inlineStr">
        <is>
          <t>No</t>
        </is>
      </c>
      <c r="I32" s="5" t="inlineStr">
        <is>
          <t>No</t>
        </is>
      </c>
      <c r="J32" s="5" t="inlineStr">
        <is>
          <t>Yes</t>
        </is>
      </c>
      <c r="K32" s="5" t="inlineStr">
        <is>
          <t>Yes</t>
        </is>
      </c>
      <c r="L32" s="5" t="inlineStr">
        <is>
          <t>Text file</t>
        </is>
      </c>
      <c r="M32" s="5" t="inlineStr">
        <is>
          <t>Public</t>
        </is>
      </c>
      <c r="N32" s="5" t="inlineStr">
        <is>
          <t/>
        </is>
      </c>
      <c r="O32" s="5" t="inlineStr">
        <is>
          <t>Both</t>
        </is>
      </c>
    </row>
    <row r="33">
      <c r="A33" s="9" t="inlineStr">
        <is>
          <t>**/*.cpp</t>
        </is>
      </c>
      <c r="B33" s="5" t="inlineStr">
        <is>
          <t>Yes</t>
        </is>
      </c>
      <c r="C33" s="5" t="inlineStr">
        <is>
          <t>Yes</t>
        </is>
      </c>
      <c r="D33" s="5" t="inlineStr">
        <is>
          <t>Yes</t>
        </is>
      </c>
      <c r="E33" s="5" t="inlineStr">
        <is>
          <t>Yes</t>
        </is>
      </c>
      <c r="F33" s="5" t="inlineStr">
        <is>
          <t>No</t>
        </is>
      </c>
      <c r="G33" s="5" t="inlineStr">
        <is>
          <t>No</t>
        </is>
      </c>
      <c r="H33" s="5" t="inlineStr">
        <is>
          <t>No</t>
        </is>
      </c>
      <c r="I33" s="5" t="inlineStr">
        <is>
          <t>No</t>
        </is>
      </c>
      <c r="J33" s="5" t="inlineStr">
        <is>
          <t>Yes</t>
        </is>
      </c>
      <c r="K33" s="5" t="inlineStr">
        <is>
          <t>No</t>
        </is>
      </c>
      <c r="L33" s="5" t="inlineStr">
        <is>
          <t>Text - C/C++/C# source</t>
        </is>
      </c>
      <c r="M33" s="5" t="inlineStr">
        <is>
          <t>Public</t>
        </is>
      </c>
      <c r="N33" s="5" t="inlineStr">
        <is>
          <t/>
        </is>
      </c>
      <c r="O33" s="5" t="inlineStr">
        <is>
          <t>Both</t>
        </is>
      </c>
    </row>
    <row r="34">
      <c r="A34" s="9" t="inlineStr">
        <is>
          <t>**/*.cpy</t>
        </is>
      </c>
      <c r="B34" s="5" t="inlineStr">
        <is>
          <t>Yes</t>
        </is>
      </c>
      <c r="C34" s="5" t="inlineStr">
        <is>
          <t>Yes</t>
        </is>
      </c>
      <c r="D34" s="5" t="inlineStr">
        <is>
          <t>Yes</t>
        </is>
      </c>
      <c r="E34" s="5" t="inlineStr">
        <is>
          <t>No</t>
        </is>
      </c>
      <c r="F34" s="5" t="inlineStr">
        <is>
          <t>No</t>
        </is>
      </c>
      <c r="G34" s="5" t="inlineStr">
        <is>
          <t>No</t>
        </is>
      </c>
      <c r="H34" s="5" t="inlineStr">
        <is>
          <t>No</t>
        </is>
      </c>
      <c r="I34" s="5" t="inlineStr">
        <is>
          <t>No</t>
        </is>
      </c>
      <c r="J34" s="5" t="inlineStr">
        <is>
          <t>Yes</t>
        </is>
      </c>
      <c r="K34" s="5" t="inlineStr">
        <is>
          <t>No</t>
        </is>
      </c>
      <c r="L34" s="5" t="inlineStr">
        <is>
          <t>Text file</t>
        </is>
      </c>
      <c r="M34" s="5" t="inlineStr">
        <is>
          <t>Public</t>
        </is>
      </c>
      <c r="N34" s="5" t="inlineStr">
        <is>
          <t/>
        </is>
      </c>
      <c r="O34" s="5" t="inlineStr">
        <is>
          <t>Both</t>
        </is>
      </c>
    </row>
    <row r="35">
      <c r="A35" s="9" t="inlineStr">
        <is>
          <t>**/*.cs</t>
        </is>
      </c>
      <c r="B35" s="5" t="inlineStr">
        <is>
          <t>Yes</t>
        </is>
      </c>
      <c r="C35" s="5" t="inlineStr">
        <is>
          <t>Yes</t>
        </is>
      </c>
      <c r="D35" s="5" t="inlineStr">
        <is>
          <t>Yes</t>
        </is>
      </c>
      <c r="E35" s="5" t="inlineStr">
        <is>
          <t>No</t>
        </is>
      </c>
      <c r="F35" s="5" t="inlineStr">
        <is>
          <t>No</t>
        </is>
      </c>
      <c r="G35" s="5" t="inlineStr">
        <is>
          <t>No</t>
        </is>
      </c>
      <c r="H35" s="5" t="inlineStr">
        <is>
          <t>No</t>
        </is>
      </c>
      <c r="I35" s="5" t="inlineStr">
        <is>
          <t>No</t>
        </is>
      </c>
      <c r="J35" s="5" t="inlineStr">
        <is>
          <t>Yes</t>
        </is>
      </c>
      <c r="K35" s="5" t="inlineStr">
        <is>
          <t>No</t>
        </is>
      </c>
      <c r="L35" s="5" t="inlineStr">
        <is>
          <t>Text - C/C++/C# source</t>
        </is>
      </c>
      <c r="M35" s="5" t="inlineStr">
        <is>
          <t>Public</t>
        </is>
      </c>
      <c r="N35" s="5" t="inlineStr">
        <is>
          <t/>
        </is>
      </c>
      <c r="O35" s="5" t="inlineStr">
        <is>
          <t>Both</t>
        </is>
      </c>
    </row>
    <row r="36">
      <c r="A36" s="9" t="inlineStr">
        <is>
          <t>**/.cvs</t>
        </is>
      </c>
      <c r="B36" s="5" t="inlineStr">
        <is>
          <t>No</t>
        </is>
      </c>
      <c r="C36" s="5" t="inlineStr">
        <is>
          <t>No</t>
        </is>
      </c>
      <c r="D36" s="5" t="inlineStr">
        <is>
          <t>No</t>
        </is>
      </c>
      <c r="E36" s="5" t="inlineStr">
        <is>
          <t>No</t>
        </is>
      </c>
      <c r="F36" s="5" t="inlineStr">
        <is>
          <t>No</t>
        </is>
      </c>
      <c r="G36" s="5" t="inlineStr">
        <is>
          <t>No</t>
        </is>
      </c>
      <c r="H36" s="5" t="inlineStr">
        <is>
          <t>No</t>
        </is>
      </c>
      <c r="I36" s="5" t="inlineStr">
        <is>
          <t>No</t>
        </is>
      </c>
      <c r="J36" s="5" t="inlineStr">
        <is>
          <t>No</t>
        </is>
      </c>
      <c r="K36" s="5" t="inlineStr">
        <is>
          <t>No</t>
        </is>
      </c>
      <c r="L36" s="5" t="inlineStr">
        <is>
          <t>Ignored file or directory</t>
        </is>
      </c>
      <c r="M36" s="5" t="inlineStr">
        <is>
          <t>Public</t>
        </is>
      </c>
      <c r="N36" s="5" t="inlineStr">
        <is>
          <t/>
        </is>
      </c>
      <c r="O36" s="5" t="inlineStr">
        <is>
          <t>Both</t>
        </is>
      </c>
    </row>
    <row r="37">
      <c r="A37" s="9" t="inlineStr">
        <is>
          <t>**/CVS</t>
        </is>
      </c>
      <c r="B37" s="5" t="inlineStr">
        <is>
          <t>No</t>
        </is>
      </c>
      <c r="C37" s="5" t="inlineStr">
        <is>
          <t>No</t>
        </is>
      </c>
      <c r="D37" s="5" t="inlineStr">
        <is>
          <t>No</t>
        </is>
      </c>
      <c r="E37" s="5" t="inlineStr">
        <is>
          <t>No</t>
        </is>
      </c>
      <c r="F37" s="5" t="inlineStr">
        <is>
          <t>No</t>
        </is>
      </c>
      <c r="G37" s="5" t="inlineStr">
        <is>
          <t>No</t>
        </is>
      </c>
      <c r="H37" s="5" t="inlineStr">
        <is>
          <t>No</t>
        </is>
      </c>
      <c r="I37" s="5" t="inlineStr">
        <is>
          <t>No</t>
        </is>
      </c>
      <c r="J37" s="5" t="inlineStr">
        <is>
          <t>No</t>
        </is>
      </c>
      <c r="K37" s="5" t="inlineStr">
        <is>
          <t>No</t>
        </is>
      </c>
      <c r="L37" s="5" t="inlineStr">
        <is>
          <t>Ignored file or directory</t>
        </is>
      </c>
      <c r="M37" s="5" t="inlineStr">
        <is>
          <t>Public</t>
        </is>
      </c>
      <c r="N37" s="5" t="inlineStr">
        <is>
          <t/>
        </is>
      </c>
      <c r="O37" s="5" t="inlineStr">
        <is>
          <t>Both</t>
        </is>
      </c>
    </row>
    <row r="38">
      <c r="A38" s="9" t="inlineStr">
        <is>
          <t>**/*.cxx</t>
        </is>
      </c>
      <c r="B38" s="5" t="inlineStr">
        <is>
          <t>Yes</t>
        </is>
      </c>
      <c r="C38" s="5" t="inlineStr">
        <is>
          <t>Yes</t>
        </is>
      </c>
      <c r="D38" s="5" t="inlineStr">
        <is>
          <t>Yes</t>
        </is>
      </c>
      <c r="E38" s="5" t="inlineStr">
        <is>
          <t>Yes</t>
        </is>
      </c>
      <c r="F38" s="5" t="inlineStr">
        <is>
          <t>No</t>
        </is>
      </c>
      <c r="G38" s="5" t="inlineStr">
        <is>
          <t>No</t>
        </is>
      </c>
      <c r="H38" s="5" t="inlineStr">
        <is>
          <t>No</t>
        </is>
      </c>
      <c r="I38" s="5" t="inlineStr">
        <is>
          <t>No</t>
        </is>
      </c>
      <c r="J38" s="5" t="inlineStr">
        <is>
          <t>Yes</t>
        </is>
      </c>
      <c r="K38" s="5" t="inlineStr">
        <is>
          <t>No</t>
        </is>
      </c>
      <c r="L38" s="5" t="inlineStr">
        <is>
          <t>Text - C/C++/C# source</t>
        </is>
      </c>
      <c r="M38" s="5" t="inlineStr">
        <is>
          <t>Public</t>
        </is>
      </c>
      <c r="N38" s="5" t="inlineStr">
        <is>
          <t/>
        </is>
      </c>
      <c r="O38" s="5" t="inlineStr">
        <is>
          <t>Both</t>
        </is>
      </c>
    </row>
    <row r="39">
      <c r="A39" s="9" t="inlineStr">
        <is>
          <t>**/*.dll</t>
        </is>
      </c>
      <c r="B39" s="5" t="inlineStr">
        <is>
          <t>No</t>
        </is>
      </c>
      <c r="C39" s="5" t="inlineStr">
        <is>
          <t>Yes</t>
        </is>
      </c>
      <c r="D39" s="5" t="inlineStr">
        <is>
          <t>No</t>
        </is>
      </c>
      <c r="E39" s="5" t="inlineStr">
        <is>
          <t>No</t>
        </is>
      </c>
      <c r="F39" s="5" t="inlineStr">
        <is>
          <t>No</t>
        </is>
      </c>
      <c r="G39" s="5" t="inlineStr">
        <is>
          <t>Yes</t>
        </is>
      </c>
      <c r="H39" s="5" t="inlineStr">
        <is>
          <t>No</t>
        </is>
      </c>
      <c r="I39" s="5" t="inlineStr">
        <is>
          <t>No</t>
        </is>
      </c>
      <c r="J39" s="5" t="inlineStr">
        <is>
          <t>No</t>
        </is>
      </c>
      <c r="K39" s="5" t="inlineStr">
        <is>
          <t>Yes</t>
        </is>
      </c>
      <c r="L39" s="5" t="inlineStr">
        <is>
          <t>Binary - Microsoft DLL executable/library</t>
        </is>
      </c>
      <c r="M39" s="5" t="inlineStr">
        <is>
          <t>Public</t>
        </is>
      </c>
      <c r="N39" s="5" t="inlineStr">
        <is>
          <t/>
        </is>
      </c>
      <c r="O39" s="5" t="inlineStr">
        <is>
          <t>Both</t>
        </is>
      </c>
    </row>
    <row r="40">
      <c r="A40" s="9" t="inlineStr">
        <is>
          <t>**/*.ear</t>
        </is>
      </c>
      <c r="B40" s="5" t="inlineStr">
        <is>
          <t>No</t>
        </is>
      </c>
      <c r="C40" s="5" t="inlineStr">
        <is>
          <t>Yes</t>
        </is>
      </c>
      <c r="D40" s="5" t="inlineStr">
        <is>
          <t>No</t>
        </is>
      </c>
      <c r="E40" s="5" t="inlineStr">
        <is>
          <t>No</t>
        </is>
      </c>
      <c r="F40" s="5" t="inlineStr">
        <is>
          <t>No</t>
        </is>
      </c>
      <c r="G40" s="5" t="inlineStr">
        <is>
          <t>No</t>
        </is>
      </c>
      <c r="H40" s="5" t="inlineStr">
        <is>
          <t>No</t>
        </is>
      </c>
      <c r="I40" s="5" t="inlineStr">
        <is>
          <t>All</t>
        </is>
      </c>
      <c r="J40" s="5" t="inlineStr">
        <is>
          <t>No</t>
        </is>
      </c>
      <c r="K40" s="5" t="inlineStr">
        <is>
          <t>Yes</t>
        </is>
      </c>
      <c r="L40" s="5" t="inlineStr">
        <is>
          <t>Archive - JAR/WAR/etc. file</t>
        </is>
      </c>
      <c r="M40" s="5" t="inlineStr">
        <is>
          <t>Public</t>
        </is>
      </c>
      <c r="N40" s="5" t="inlineStr">
        <is>
          <t/>
        </is>
      </c>
      <c r="O40" s="5" t="inlineStr">
        <is>
          <t>Both</t>
        </is>
      </c>
    </row>
    <row r="41">
      <c r="A41" s="9" t="inlineStr">
        <is>
          <t>**/*.el</t>
        </is>
      </c>
      <c r="B41" s="5" t="inlineStr">
        <is>
          <t>Yes</t>
        </is>
      </c>
      <c r="C41" s="5" t="inlineStr">
        <is>
          <t>Yes</t>
        </is>
      </c>
      <c r="D41" s="5" t="inlineStr">
        <is>
          <t>Yes</t>
        </is>
      </c>
      <c r="E41" s="5" t="inlineStr">
        <is>
          <t>No</t>
        </is>
      </c>
      <c r="F41" s="5" t="inlineStr">
        <is>
          <t>No</t>
        </is>
      </c>
      <c r="G41" s="5" t="inlineStr">
        <is>
          <t>No</t>
        </is>
      </c>
      <c r="H41" s="5" t="inlineStr">
        <is>
          <t>No</t>
        </is>
      </c>
      <c r="I41" s="5" t="inlineStr">
        <is>
          <t>No</t>
        </is>
      </c>
      <c r="J41" s="5" t="inlineStr">
        <is>
          <t>Yes</t>
        </is>
      </c>
      <c r="K41" s="5" t="inlineStr">
        <is>
          <t>No</t>
        </is>
      </c>
      <c r="L41" s="5" t="inlineStr">
        <is>
          <t>Text file</t>
        </is>
      </c>
      <c r="M41" s="5" t="inlineStr">
        <is>
          <t>Public</t>
        </is>
      </c>
      <c r="N41" s="5" t="inlineStr">
        <is>
          <t/>
        </is>
      </c>
      <c r="O41" s="5" t="inlineStr">
        <is>
          <t>Both</t>
        </is>
      </c>
    </row>
    <row r="42">
      <c r="A42" s="9" t="inlineStr">
        <is>
          <t>**/*.erl</t>
        </is>
      </c>
      <c r="B42" s="5" t="inlineStr">
        <is>
          <t>Yes</t>
        </is>
      </c>
      <c r="C42" s="5" t="inlineStr">
        <is>
          <t>Yes</t>
        </is>
      </c>
      <c r="D42" s="5" t="inlineStr">
        <is>
          <t>Yes</t>
        </is>
      </c>
      <c r="E42" s="5" t="inlineStr">
        <is>
          <t>No</t>
        </is>
      </c>
      <c r="F42" s="5" t="inlineStr">
        <is>
          <t>No</t>
        </is>
      </c>
      <c r="G42" s="5" t="inlineStr">
        <is>
          <t>No</t>
        </is>
      </c>
      <c r="H42" s="5" t="inlineStr">
        <is>
          <t>No</t>
        </is>
      </c>
      <c r="I42" s="5" t="inlineStr">
        <is>
          <t>No</t>
        </is>
      </c>
      <c r="J42" s="5" t="inlineStr">
        <is>
          <t>Yes</t>
        </is>
      </c>
      <c r="K42" s="5" t="inlineStr">
        <is>
          <t>No</t>
        </is>
      </c>
      <c r="L42" s="5" t="inlineStr">
        <is>
          <t>Text file</t>
        </is>
      </c>
      <c r="M42" s="5" t="inlineStr">
        <is>
          <t>Public</t>
        </is>
      </c>
      <c r="N42" s="5" t="inlineStr">
        <is>
          <t/>
        </is>
      </c>
      <c r="O42" s="5" t="inlineStr">
        <is>
          <t>Both</t>
        </is>
      </c>
    </row>
    <row r="43">
      <c r="A43" s="9" t="inlineStr">
        <is>
          <t>**/*.exe</t>
        </is>
      </c>
      <c r="B43" s="5" t="inlineStr">
        <is>
          <t>No</t>
        </is>
      </c>
      <c r="C43" s="5" t="inlineStr">
        <is>
          <t>Yes</t>
        </is>
      </c>
      <c r="D43" s="5" t="inlineStr">
        <is>
          <t>No</t>
        </is>
      </c>
      <c r="E43" s="5" t="inlineStr">
        <is>
          <t>No</t>
        </is>
      </c>
      <c r="F43" s="5" t="inlineStr">
        <is>
          <t>No</t>
        </is>
      </c>
      <c r="G43" s="5" t="inlineStr">
        <is>
          <t>Yes</t>
        </is>
      </c>
      <c r="H43" s="5" t="inlineStr">
        <is>
          <t>No</t>
        </is>
      </c>
      <c r="I43" s="5" t="inlineStr">
        <is>
          <t>No</t>
        </is>
      </c>
      <c r="J43" s="5" t="inlineStr">
        <is>
          <t>No</t>
        </is>
      </c>
      <c r="K43" s="5" t="inlineStr">
        <is>
          <t>Yes</t>
        </is>
      </c>
      <c r="L43" s="5" t="inlineStr">
        <is>
          <t>Binary - Microsoft DLL executable/library</t>
        </is>
      </c>
      <c r="M43" s="5" t="inlineStr">
        <is>
          <t>Public</t>
        </is>
      </c>
      <c r="N43" s="5" t="inlineStr">
        <is>
          <t/>
        </is>
      </c>
      <c r="O43" s="5" t="inlineStr">
        <is>
          <t>Both</t>
        </is>
      </c>
    </row>
    <row r="44">
      <c r="A44" s="9" t="inlineStr">
        <is>
          <t>**/*.f</t>
        </is>
      </c>
      <c r="B44" s="5" t="inlineStr">
        <is>
          <t>Yes</t>
        </is>
      </c>
      <c r="C44" s="5" t="inlineStr">
        <is>
          <t>Yes</t>
        </is>
      </c>
      <c r="D44" s="5" t="inlineStr">
        <is>
          <t>Yes</t>
        </is>
      </c>
      <c r="E44" s="5" t="inlineStr">
        <is>
          <t>No</t>
        </is>
      </c>
      <c r="F44" s="5" t="inlineStr">
        <is>
          <t>No</t>
        </is>
      </c>
      <c r="G44" s="5" t="inlineStr">
        <is>
          <t>No</t>
        </is>
      </c>
      <c r="H44" s="5" t="inlineStr">
        <is>
          <t>No</t>
        </is>
      </c>
      <c r="I44" s="5" t="inlineStr">
        <is>
          <t>No</t>
        </is>
      </c>
      <c r="J44" s="5" t="inlineStr">
        <is>
          <t>Yes</t>
        </is>
      </c>
      <c r="K44" s="5" t="inlineStr">
        <is>
          <t>No</t>
        </is>
      </c>
      <c r="L44" s="5" t="inlineStr">
        <is>
          <t>Text file</t>
        </is>
      </c>
      <c r="M44" s="5" t="inlineStr">
        <is>
          <t>Public</t>
        </is>
      </c>
      <c r="N44" s="5" t="inlineStr">
        <is>
          <t/>
        </is>
      </c>
      <c r="O44" s="5" t="inlineStr">
        <is>
          <t>Both</t>
        </is>
      </c>
    </row>
    <row r="45">
      <c r="A45" s="9" t="inlineStr">
        <is>
          <t>**/*.f77</t>
        </is>
      </c>
      <c r="B45" s="5" t="inlineStr">
        <is>
          <t>Yes</t>
        </is>
      </c>
      <c r="C45" s="5" t="inlineStr">
        <is>
          <t>Yes</t>
        </is>
      </c>
      <c r="D45" s="5" t="inlineStr">
        <is>
          <t>Yes</t>
        </is>
      </c>
      <c r="E45" s="5" t="inlineStr">
        <is>
          <t>No</t>
        </is>
      </c>
      <c r="F45" s="5" t="inlineStr">
        <is>
          <t>No</t>
        </is>
      </c>
      <c r="G45" s="5" t="inlineStr">
        <is>
          <t>No</t>
        </is>
      </c>
      <c r="H45" s="5" t="inlineStr">
        <is>
          <t>No</t>
        </is>
      </c>
      <c r="I45" s="5" t="inlineStr">
        <is>
          <t>No</t>
        </is>
      </c>
      <c r="J45" s="5" t="inlineStr">
        <is>
          <t>Yes</t>
        </is>
      </c>
      <c r="K45" s="5" t="inlineStr">
        <is>
          <t>No</t>
        </is>
      </c>
      <c r="L45" s="5" t="inlineStr">
        <is>
          <t>Text file</t>
        </is>
      </c>
      <c r="M45" s="5" t="inlineStr">
        <is>
          <t>Public</t>
        </is>
      </c>
      <c r="N45" s="5" t="inlineStr">
        <is>
          <t/>
        </is>
      </c>
      <c r="O45" s="5" t="inlineStr">
        <is>
          <t>Both</t>
        </is>
      </c>
    </row>
    <row r="46">
      <c r="A46" s="9" t="inlineStr">
        <is>
          <t>**/*.f90</t>
        </is>
      </c>
      <c r="B46" s="5" t="inlineStr">
        <is>
          <t>Yes</t>
        </is>
      </c>
      <c r="C46" s="5" t="inlineStr">
        <is>
          <t>Yes</t>
        </is>
      </c>
      <c r="D46" s="5" t="inlineStr">
        <is>
          <t>Yes</t>
        </is>
      </c>
      <c r="E46" s="5" t="inlineStr">
        <is>
          <t>No</t>
        </is>
      </c>
      <c r="F46" s="5" t="inlineStr">
        <is>
          <t>No</t>
        </is>
      </c>
      <c r="G46" s="5" t="inlineStr">
        <is>
          <t>No</t>
        </is>
      </c>
      <c r="H46" s="5" t="inlineStr">
        <is>
          <t>No</t>
        </is>
      </c>
      <c r="I46" s="5" t="inlineStr">
        <is>
          <t>No</t>
        </is>
      </c>
      <c r="J46" s="5" t="inlineStr">
        <is>
          <t>Yes</t>
        </is>
      </c>
      <c r="K46" s="5" t="inlineStr">
        <is>
          <t>No</t>
        </is>
      </c>
      <c r="L46" s="5" t="inlineStr">
        <is>
          <t>Text file</t>
        </is>
      </c>
      <c r="M46" s="5" t="inlineStr">
        <is>
          <t>Public</t>
        </is>
      </c>
      <c r="N46" s="5" t="inlineStr">
        <is>
          <t/>
        </is>
      </c>
      <c r="O46" s="5" t="inlineStr">
        <is>
          <t>Both</t>
        </is>
      </c>
    </row>
    <row r="47">
      <c r="A47" s="9" t="inlineStr">
        <is>
          <t>**/*.for</t>
        </is>
      </c>
      <c r="B47" s="5" t="inlineStr">
        <is>
          <t>Yes</t>
        </is>
      </c>
      <c r="C47" s="5" t="inlineStr">
        <is>
          <t>Yes</t>
        </is>
      </c>
      <c r="D47" s="5" t="inlineStr">
        <is>
          <t>Yes</t>
        </is>
      </c>
      <c r="E47" s="5" t="inlineStr">
        <is>
          <t>No</t>
        </is>
      </c>
      <c r="F47" s="5" t="inlineStr">
        <is>
          <t>No</t>
        </is>
      </c>
      <c r="G47" s="5" t="inlineStr">
        <is>
          <t>No</t>
        </is>
      </c>
      <c r="H47" s="5" t="inlineStr">
        <is>
          <t>No</t>
        </is>
      </c>
      <c r="I47" s="5" t="inlineStr">
        <is>
          <t>No</t>
        </is>
      </c>
      <c r="J47" s="5" t="inlineStr">
        <is>
          <t>Yes</t>
        </is>
      </c>
      <c r="K47" s="5" t="inlineStr">
        <is>
          <t>No</t>
        </is>
      </c>
      <c r="L47" s="5" t="inlineStr">
        <is>
          <t>Text file</t>
        </is>
      </c>
      <c r="M47" s="5" t="inlineStr">
        <is>
          <t>Public</t>
        </is>
      </c>
      <c r="N47" s="5" t="inlineStr">
        <is>
          <t/>
        </is>
      </c>
      <c r="O47" s="5" t="inlineStr">
        <is>
          <t>Both</t>
        </is>
      </c>
    </row>
    <row r="48">
      <c r="A48" s="9" t="inlineStr">
        <is>
          <t>**/*.fpp</t>
        </is>
      </c>
      <c r="B48" s="5" t="inlineStr">
        <is>
          <t>Yes</t>
        </is>
      </c>
      <c r="C48" s="5" t="inlineStr">
        <is>
          <t>Yes</t>
        </is>
      </c>
      <c r="D48" s="5" t="inlineStr">
        <is>
          <t>Yes</t>
        </is>
      </c>
      <c r="E48" s="5" t="inlineStr">
        <is>
          <t>No</t>
        </is>
      </c>
      <c r="F48" s="5" t="inlineStr">
        <is>
          <t>No</t>
        </is>
      </c>
      <c r="G48" s="5" t="inlineStr">
        <is>
          <t>No</t>
        </is>
      </c>
      <c r="H48" s="5" t="inlineStr">
        <is>
          <t>No</t>
        </is>
      </c>
      <c r="I48" s="5" t="inlineStr">
        <is>
          <t>No</t>
        </is>
      </c>
      <c r="J48" s="5" t="inlineStr">
        <is>
          <t>Yes</t>
        </is>
      </c>
      <c r="K48" s="5" t="inlineStr">
        <is>
          <t>No</t>
        </is>
      </c>
      <c r="L48" s="5" t="inlineStr">
        <is>
          <t>Text file</t>
        </is>
      </c>
      <c r="M48" s="5" t="inlineStr">
        <is>
          <t>Public</t>
        </is>
      </c>
      <c r="N48" s="5" t="inlineStr">
        <is>
          <t/>
        </is>
      </c>
      <c r="O48" s="5" t="inlineStr">
        <is>
          <t>Both</t>
        </is>
      </c>
    </row>
    <row r="49">
      <c r="A49" s="9" t="inlineStr">
        <is>
          <t>**/*.frm</t>
        </is>
      </c>
      <c r="B49" s="5" t="inlineStr">
        <is>
          <t>Yes</t>
        </is>
      </c>
      <c r="C49" s="5" t="inlineStr">
        <is>
          <t>Yes</t>
        </is>
      </c>
      <c r="D49" s="5" t="inlineStr">
        <is>
          <t>Yes</t>
        </is>
      </c>
      <c r="E49" s="5" t="inlineStr">
        <is>
          <t>No</t>
        </is>
      </c>
      <c r="F49" s="5" t="inlineStr">
        <is>
          <t>No</t>
        </is>
      </c>
      <c r="G49" s="5" t="inlineStr">
        <is>
          <t>No</t>
        </is>
      </c>
      <c r="H49" s="5" t="inlineStr">
        <is>
          <t>No</t>
        </is>
      </c>
      <c r="I49" s="5" t="inlineStr">
        <is>
          <t>No</t>
        </is>
      </c>
      <c r="J49" s="5" t="inlineStr">
        <is>
          <t>Yes</t>
        </is>
      </c>
      <c r="K49" s="5" t="inlineStr">
        <is>
          <t>No</t>
        </is>
      </c>
      <c r="L49" s="5" t="inlineStr">
        <is>
          <t>Text file</t>
        </is>
      </c>
      <c r="M49" s="5" t="inlineStr">
        <is>
          <t>Public</t>
        </is>
      </c>
      <c r="N49" s="5" t="inlineStr">
        <is>
          <t/>
        </is>
      </c>
      <c r="O49" s="5" t="inlineStr">
        <is>
          <t>Both</t>
        </is>
      </c>
    </row>
    <row r="50">
      <c r="A50" s="9" t="inlineStr">
        <is>
          <t>**/*.fs</t>
        </is>
      </c>
      <c r="B50" s="5" t="inlineStr">
        <is>
          <t>Yes</t>
        </is>
      </c>
      <c r="C50" s="5" t="inlineStr">
        <is>
          <t>Yes</t>
        </is>
      </c>
      <c r="D50" s="5" t="inlineStr">
        <is>
          <t>Yes</t>
        </is>
      </c>
      <c r="E50" s="5" t="inlineStr">
        <is>
          <t>No</t>
        </is>
      </c>
      <c r="F50" s="5" t="inlineStr">
        <is>
          <t>No</t>
        </is>
      </c>
      <c r="G50" s="5" t="inlineStr">
        <is>
          <t>No</t>
        </is>
      </c>
      <c r="H50" s="5" t="inlineStr">
        <is>
          <t>No</t>
        </is>
      </c>
      <c r="I50" s="5" t="inlineStr">
        <is>
          <t>No</t>
        </is>
      </c>
      <c r="J50" s="5" t="inlineStr">
        <is>
          <t>Yes</t>
        </is>
      </c>
      <c r="K50" s="5" t="inlineStr">
        <is>
          <t>No</t>
        </is>
      </c>
      <c r="L50" s="5" t="inlineStr">
        <is>
          <t>Text file</t>
        </is>
      </c>
      <c r="M50" s="5" t="inlineStr">
        <is>
          <t>Public</t>
        </is>
      </c>
      <c r="N50" s="5" t="inlineStr">
        <is>
          <t/>
        </is>
      </c>
      <c r="O50" s="5" t="inlineStr">
        <is>
          <t>Both</t>
        </is>
      </c>
    </row>
    <row r="51">
      <c r="A51" s="9" t="inlineStr">
        <is>
          <t>**/*.g77</t>
        </is>
      </c>
      <c r="B51" s="5" t="inlineStr">
        <is>
          <t>Yes</t>
        </is>
      </c>
      <c r="C51" s="5" t="inlineStr">
        <is>
          <t>Yes</t>
        </is>
      </c>
      <c r="D51" s="5" t="inlineStr">
        <is>
          <t>Yes</t>
        </is>
      </c>
      <c r="E51" s="5" t="inlineStr">
        <is>
          <t>No</t>
        </is>
      </c>
      <c r="F51" s="5" t="inlineStr">
        <is>
          <t>No</t>
        </is>
      </c>
      <c r="G51" s="5" t="inlineStr">
        <is>
          <t>No</t>
        </is>
      </c>
      <c r="H51" s="5" t="inlineStr">
        <is>
          <t>No</t>
        </is>
      </c>
      <c r="I51" s="5" t="inlineStr">
        <is>
          <t>No</t>
        </is>
      </c>
      <c r="J51" s="5" t="inlineStr">
        <is>
          <t>Yes</t>
        </is>
      </c>
      <c r="K51" s="5" t="inlineStr">
        <is>
          <t>No</t>
        </is>
      </c>
      <c r="L51" s="5" t="inlineStr">
        <is>
          <t>Text file</t>
        </is>
      </c>
      <c r="M51" s="5" t="inlineStr">
        <is>
          <t>Public</t>
        </is>
      </c>
      <c r="N51" s="5" t="inlineStr">
        <is>
          <t/>
        </is>
      </c>
      <c r="O51" s="5" t="inlineStr">
        <is>
          <t>Both</t>
        </is>
      </c>
    </row>
    <row r="52">
      <c r="A52" s="9" t="inlineStr">
        <is>
          <t>**/*.g90</t>
        </is>
      </c>
      <c r="B52" s="5" t="inlineStr">
        <is>
          <t>Yes</t>
        </is>
      </c>
      <c r="C52" s="5" t="inlineStr">
        <is>
          <t>Yes</t>
        </is>
      </c>
      <c r="D52" s="5" t="inlineStr">
        <is>
          <t>Yes</t>
        </is>
      </c>
      <c r="E52" s="5" t="inlineStr">
        <is>
          <t>No</t>
        </is>
      </c>
      <c r="F52" s="5" t="inlineStr">
        <is>
          <t>No</t>
        </is>
      </c>
      <c r="G52" s="5" t="inlineStr">
        <is>
          <t>No</t>
        </is>
      </c>
      <c r="H52" s="5" t="inlineStr">
        <is>
          <t>No</t>
        </is>
      </c>
      <c r="I52" s="5" t="inlineStr">
        <is>
          <t>No</t>
        </is>
      </c>
      <c r="J52" s="5" t="inlineStr">
        <is>
          <t>Yes</t>
        </is>
      </c>
      <c r="K52" s="5" t="inlineStr">
        <is>
          <t>No</t>
        </is>
      </c>
      <c r="L52" s="5" t="inlineStr">
        <is>
          <t>Text file</t>
        </is>
      </c>
      <c r="M52" s="5" t="inlineStr">
        <is>
          <t>Public</t>
        </is>
      </c>
      <c r="N52" s="5" t="inlineStr">
        <is>
          <t/>
        </is>
      </c>
      <c r="O52" s="5" t="inlineStr">
        <is>
          <t>Both</t>
        </is>
      </c>
    </row>
    <row r="53">
      <c r="A53" s="9" t="inlineStr">
        <is>
          <t>**/*.gem</t>
        </is>
      </c>
      <c r="B53" s="5" t="inlineStr">
        <is>
          <t>No</t>
        </is>
      </c>
      <c r="C53" s="5" t="inlineStr">
        <is>
          <t>Yes</t>
        </is>
      </c>
      <c r="D53" s="5" t="inlineStr">
        <is>
          <t>No</t>
        </is>
      </c>
      <c r="E53" s="5" t="inlineStr">
        <is>
          <t>No</t>
        </is>
      </c>
      <c r="F53" s="5" t="inlineStr">
        <is>
          <t>No</t>
        </is>
      </c>
      <c r="G53" s="5" t="inlineStr">
        <is>
          <t>No</t>
        </is>
      </c>
      <c r="H53" s="5" t="inlineStr">
        <is>
          <t>No</t>
        </is>
      </c>
      <c r="I53" s="5" t="inlineStr">
        <is>
          <t>All</t>
        </is>
      </c>
      <c r="J53" s="5" t="inlineStr">
        <is>
          <t>No</t>
        </is>
      </c>
      <c r="K53" s="5" t="inlineStr">
        <is>
          <t>Yes</t>
        </is>
      </c>
      <c r="L53" s="5" t="inlineStr">
        <is>
          <t>Archive - TAR file</t>
        </is>
      </c>
      <c r="M53" s="5" t="inlineStr">
        <is>
          <t>Public</t>
        </is>
      </c>
      <c r="N53" s="5" t="inlineStr">
        <is>
          <t/>
        </is>
      </c>
      <c r="O53" s="5" t="inlineStr">
        <is>
          <t>Both</t>
        </is>
      </c>
    </row>
    <row r="54">
      <c r="A54" s="9" t="inlineStr">
        <is>
          <t>**/*.gif</t>
        </is>
      </c>
      <c r="B54" s="5" t="inlineStr">
        <is>
          <t>No</t>
        </is>
      </c>
      <c r="C54" s="5" t="inlineStr">
        <is>
          <t>Yes</t>
        </is>
      </c>
      <c r="D54" s="5" t="inlineStr">
        <is>
          <t>No</t>
        </is>
      </c>
      <c r="E54" s="5" t="inlineStr">
        <is>
          <t>No</t>
        </is>
      </c>
      <c r="F54" s="5" t="inlineStr">
        <is>
          <t>No</t>
        </is>
      </c>
      <c r="G54" s="5" t="inlineStr">
        <is>
          <t>No</t>
        </is>
      </c>
      <c r="H54" s="5" t="inlineStr">
        <is>
          <t>No</t>
        </is>
      </c>
      <c r="I54" s="5" t="inlineStr">
        <is>
          <t>No</t>
        </is>
      </c>
      <c r="J54" s="5" t="inlineStr">
        <is>
          <t>No</t>
        </is>
      </c>
      <c r="K54" s="5" t="inlineStr">
        <is>
          <t>No</t>
        </is>
      </c>
      <c r="L54" s="5" t="inlineStr">
        <is>
          <t>Binary file</t>
        </is>
      </c>
      <c r="M54" s="5" t="inlineStr">
        <is>
          <t>Public</t>
        </is>
      </c>
      <c r="N54" s="5" t="inlineStr">
        <is>
          <t/>
        </is>
      </c>
      <c r="O54" s="5" t="inlineStr">
        <is>
          <t>Both</t>
        </is>
      </c>
    </row>
    <row r="55">
      <c r="A55" s="9" t="inlineStr">
        <is>
          <t>**/.git</t>
        </is>
      </c>
      <c r="B55" s="5" t="inlineStr">
        <is>
          <t>No</t>
        </is>
      </c>
      <c r="C55" s="5" t="inlineStr">
        <is>
          <t>No</t>
        </is>
      </c>
      <c r="D55" s="5" t="inlineStr">
        <is>
          <t>No</t>
        </is>
      </c>
      <c r="E55" s="5" t="inlineStr">
        <is>
          <t>No</t>
        </is>
      </c>
      <c r="F55" s="5" t="inlineStr">
        <is>
          <t>No</t>
        </is>
      </c>
      <c r="G55" s="5" t="inlineStr">
        <is>
          <t>No</t>
        </is>
      </c>
      <c r="H55" s="5" t="inlineStr">
        <is>
          <t>No</t>
        </is>
      </c>
      <c r="I55" s="5" t="inlineStr">
        <is>
          <t>No</t>
        </is>
      </c>
      <c r="J55" s="5" t="inlineStr">
        <is>
          <t>No</t>
        </is>
      </c>
      <c r="K55" s="5" t="inlineStr">
        <is>
          <t>No</t>
        </is>
      </c>
      <c r="L55" s="5" t="inlineStr">
        <is>
          <t>Ignored file or directory</t>
        </is>
      </c>
      <c r="M55" s="5" t="inlineStr">
        <is>
          <t>Public</t>
        </is>
      </c>
      <c r="N55" s="5" t="inlineStr">
        <is>
          <t/>
        </is>
      </c>
      <c r="O55" s="5" t="inlineStr">
        <is>
          <t>Both</t>
        </is>
      </c>
    </row>
    <row r="56">
      <c r="A56" s="9" t="inlineStr">
        <is>
          <t>**/*.gitattributes</t>
        </is>
      </c>
      <c r="B56" s="5" t="inlineStr">
        <is>
          <t>No</t>
        </is>
      </c>
      <c r="C56" s="5" t="inlineStr">
        <is>
          <t>No</t>
        </is>
      </c>
      <c r="D56" s="5" t="inlineStr">
        <is>
          <t>No</t>
        </is>
      </c>
      <c r="E56" s="5" t="inlineStr">
        <is>
          <t>No</t>
        </is>
      </c>
      <c r="F56" s="5" t="inlineStr">
        <is>
          <t>No</t>
        </is>
      </c>
      <c r="G56" s="5" t="inlineStr">
        <is>
          <t>No</t>
        </is>
      </c>
      <c r="H56" s="5" t="inlineStr">
        <is>
          <t>No</t>
        </is>
      </c>
      <c r="I56" s="5" t="inlineStr">
        <is>
          <t>No</t>
        </is>
      </c>
      <c r="J56" s="5" t="inlineStr">
        <is>
          <t>No</t>
        </is>
      </c>
      <c r="K56" s="5" t="inlineStr">
        <is>
          <t>No</t>
        </is>
      </c>
      <c r="L56" s="5" t="inlineStr">
        <is>
          <t>Ignored file or directory</t>
        </is>
      </c>
      <c r="M56" s="5" t="inlineStr">
        <is>
          <t>Public</t>
        </is>
      </c>
      <c r="N56" s="5" t="inlineStr">
        <is>
          <t/>
        </is>
      </c>
      <c r="O56" s="5" t="inlineStr">
        <is>
          <t>Both</t>
        </is>
      </c>
    </row>
    <row r="57">
      <c r="A57" s="9" t="inlineStr">
        <is>
          <t>**/*.gitignore</t>
        </is>
      </c>
      <c r="B57" s="5" t="inlineStr">
        <is>
          <t>No</t>
        </is>
      </c>
      <c r="C57" s="5" t="inlineStr">
        <is>
          <t>No</t>
        </is>
      </c>
      <c r="D57" s="5" t="inlineStr">
        <is>
          <t>No</t>
        </is>
      </c>
      <c r="E57" s="5" t="inlineStr">
        <is>
          <t>No</t>
        </is>
      </c>
      <c r="F57" s="5" t="inlineStr">
        <is>
          <t>No</t>
        </is>
      </c>
      <c r="G57" s="5" t="inlineStr">
        <is>
          <t>No</t>
        </is>
      </c>
      <c r="H57" s="5" t="inlineStr">
        <is>
          <t>No</t>
        </is>
      </c>
      <c r="I57" s="5" t="inlineStr">
        <is>
          <t>No</t>
        </is>
      </c>
      <c r="J57" s="5" t="inlineStr">
        <is>
          <t>No</t>
        </is>
      </c>
      <c r="K57" s="5" t="inlineStr">
        <is>
          <t>No</t>
        </is>
      </c>
      <c r="L57" s="5" t="inlineStr">
        <is>
          <t>Ignored file or directory</t>
        </is>
      </c>
      <c r="M57" s="5" t="inlineStr">
        <is>
          <t>Public</t>
        </is>
      </c>
      <c r="N57" s="5" t="inlineStr">
        <is>
          <t/>
        </is>
      </c>
      <c r="O57" s="5" t="inlineStr">
        <is>
          <t>Both</t>
        </is>
      </c>
    </row>
    <row r="58">
      <c r="A58" s="9" t="inlineStr">
        <is>
          <t>**/*.gitmodules</t>
        </is>
      </c>
      <c r="B58" s="5" t="inlineStr">
        <is>
          <t>No</t>
        </is>
      </c>
      <c r="C58" s="5" t="inlineStr">
        <is>
          <t>No</t>
        </is>
      </c>
      <c r="D58" s="5" t="inlineStr">
        <is>
          <t>No</t>
        </is>
      </c>
      <c r="E58" s="5" t="inlineStr">
        <is>
          <t>No</t>
        </is>
      </c>
      <c r="F58" s="5" t="inlineStr">
        <is>
          <t>No</t>
        </is>
      </c>
      <c r="G58" s="5" t="inlineStr">
        <is>
          <t>No</t>
        </is>
      </c>
      <c r="H58" s="5" t="inlineStr">
        <is>
          <t>No</t>
        </is>
      </c>
      <c r="I58" s="5" t="inlineStr">
        <is>
          <t>No</t>
        </is>
      </c>
      <c r="J58" s="5" t="inlineStr">
        <is>
          <t>No</t>
        </is>
      </c>
      <c r="K58" s="5" t="inlineStr">
        <is>
          <t>No</t>
        </is>
      </c>
      <c r="L58" s="5" t="inlineStr">
        <is>
          <t>Ignored file or directory</t>
        </is>
      </c>
      <c r="M58" s="5" t="inlineStr">
        <is>
          <t>Public</t>
        </is>
      </c>
      <c r="N58" s="5" t="inlineStr">
        <is>
          <t/>
        </is>
      </c>
      <c r="O58" s="5" t="inlineStr">
        <is>
          <t>Both</t>
        </is>
      </c>
    </row>
    <row r="59">
      <c r="A59" s="9" t="inlineStr">
        <is>
          <t>**/*.go</t>
        </is>
      </c>
      <c r="B59" s="5" t="inlineStr">
        <is>
          <t>Yes</t>
        </is>
      </c>
      <c r="C59" s="5" t="inlineStr">
        <is>
          <t>Yes</t>
        </is>
      </c>
      <c r="D59" s="5" t="inlineStr">
        <is>
          <t>Yes</t>
        </is>
      </c>
      <c r="E59" s="5" t="inlineStr">
        <is>
          <t>No</t>
        </is>
      </c>
      <c r="F59" s="5" t="inlineStr">
        <is>
          <t>No</t>
        </is>
      </c>
      <c r="G59" s="5" t="inlineStr">
        <is>
          <t>No</t>
        </is>
      </c>
      <c r="H59" s="5" t="inlineStr">
        <is>
          <t>No</t>
        </is>
      </c>
      <c r="I59" s="5" t="inlineStr">
        <is>
          <t>No</t>
        </is>
      </c>
      <c r="J59" s="5" t="inlineStr">
        <is>
          <t>Yes</t>
        </is>
      </c>
      <c r="K59" s="5" t="inlineStr">
        <is>
          <t>No</t>
        </is>
      </c>
      <c r="L59" s="5" t="inlineStr">
        <is>
          <t>Text - C/C++/C# source</t>
        </is>
      </c>
      <c r="M59" s="5" t="inlineStr">
        <is>
          <t>Public</t>
        </is>
      </c>
      <c r="N59" s="5" t="inlineStr">
        <is>
          <t/>
        </is>
      </c>
      <c r="O59" s="5" t="inlineStr">
        <is>
          <t>Both</t>
        </is>
      </c>
    </row>
    <row r="60">
      <c r="A60" s="9" t="inlineStr">
        <is>
          <t>**/*gpl*</t>
        </is>
      </c>
      <c r="B60" s="5" t="inlineStr">
        <is>
          <t>Yes</t>
        </is>
      </c>
      <c r="C60" s="5" t="inlineStr">
        <is>
          <t>Yes</t>
        </is>
      </c>
      <c r="D60" s="5" t="inlineStr">
        <is>
          <t>Yes</t>
        </is>
      </c>
      <c r="E60" s="5" t="inlineStr">
        <is>
          <t>No</t>
        </is>
      </c>
      <c r="F60" s="5" t="inlineStr">
        <is>
          <t>No</t>
        </is>
      </c>
      <c r="G60" s="5" t="inlineStr">
        <is>
          <t>No</t>
        </is>
      </c>
      <c r="H60" s="5" t="inlineStr">
        <is>
          <t>No</t>
        </is>
      </c>
      <c r="I60" s="5" t="inlineStr">
        <is>
          <t>No</t>
        </is>
      </c>
      <c r="J60" s="5" t="inlineStr">
        <is>
          <t>Yes</t>
        </is>
      </c>
      <c r="K60" s="5" t="inlineStr">
        <is>
          <t>Yes</t>
        </is>
      </c>
      <c r="L60" s="5" t="inlineStr">
        <is>
          <t>Text file</t>
        </is>
      </c>
      <c r="M60" s="5" t="inlineStr">
        <is>
          <t>Public</t>
        </is>
      </c>
      <c r="N60" s="5" t="inlineStr">
        <is>
          <t/>
        </is>
      </c>
      <c r="O60" s="5" t="inlineStr">
        <is>
          <t>Both</t>
        </is>
      </c>
    </row>
    <row r="61">
      <c r="A61" s="9" t="inlineStr">
        <is>
          <t>**/*.groovy</t>
        </is>
      </c>
      <c r="B61" s="5" t="inlineStr">
        <is>
          <t>Yes</t>
        </is>
      </c>
      <c r="C61" s="5" t="inlineStr">
        <is>
          <t>Yes</t>
        </is>
      </c>
      <c r="D61" s="5" t="inlineStr">
        <is>
          <t>Yes</t>
        </is>
      </c>
      <c r="E61" s="5" t="inlineStr">
        <is>
          <t>No</t>
        </is>
      </c>
      <c r="F61" s="5" t="inlineStr">
        <is>
          <t>No</t>
        </is>
      </c>
      <c r="G61" s="5" t="inlineStr">
        <is>
          <t>No</t>
        </is>
      </c>
      <c r="H61" s="5" t="inlineStr">
        <is>
          <t>No</t>
        </is>
      </c>
      <c r="I61" s="5" t="inlineStr">
        <is>
          <t>No</t>
        </is>
      </c>
      <c r="J61" s="5" t="inlineStr">
        <is>
          <t>Yes</t>
        </is>
      </c>
      <c r="K61" s="5" t="inlineStr">
        <is>
          <t>No</t>
        </is>
      </c>
      <c r="L61" s="5" t="inlineStr">
        <is>
          <t>Text file</t>
        </is>
      </c>
      <c r="M61" s="5" t="inlineStr">
        <is>
          <t>Public</t>
        </is>
      </c>
      <c r="N61" s="5" t="inlineStr">
        <is>
          <t/>
        </is>
      </c>
      <c r="O61" s="5" t="inlineStr">
        <is>
          <t>Both</t>
        </is>
      </c>
    </row>
    <row r="62">
      <c r="A62" s="9" t="inlineStr">
        <is>
          <t>**/*.gz</t>
        </is>
      </c>
      <c r="B62" s="5" t="inlineStr">
        <is>
          <t>No</t>
        </is>
      </c>
      <c r="C62" s="5" t="inlineStr">
        <is>
          <t>Yes</t>
        </is>
      </c>
      <c r="D62" s="5" t="inlineStr">
        <is>
          <t>No</t>
        </is>
      </c>
      <c r="E62" s="5" t="inlineStr">
        <is>
          <t>No</t>
        </is>
      </c>
      <c r="F62" s="5" t="inlineStr">
        <is>
          <t>No</t>
        </is>
      </c>
      <c r="G62" s="5" t="inlineStr">
        <is>
          <t>No</t>
        </is>
      </c>
      <c r="H62" s="5" t="inlineStr">
        <is>
          <t>Yes</t>
        </is>
      </c>
      <c r="I62" s="5" t="inlineStr">
        <is>
          <t>No</t>
        </is>
      </c>
      <c r="J62" s="5" t="inlineStr">
        <is>
          <t>No</t>
        </is>
      </c>
      <c r="K62" s="5" t="inlineStr">
        <is>
          <t>No</t>
        </is>
      </c>
      <c r="L62" s="5" t="inlineStr">
        <is>
          <t>Compressed - GZIP file</t>
        </is>
      </c>
      <c r="M62" s="5" t="inlineStr">
        <is>
          <t>Public</t>
        </is>
      </c>
      <c r="N62" s="5" t="inlineStr">
        <is>
          <t/>
        </is>
      </c>
      <c r="O62" s="5" t="inlineStr">
        <is>
          <t>Both</t>
        </is>
      </c>
    </row>
    <row r="63">
      <c r="A63" s="9" t="inlineStr">
        <is>
          <t>**/*.h</t>
        </is>
      </c>
      <c r="B63" s="5" t="inlineStr">
        <is>
          <t>Yes</t>
        </is>
      </c>
      <c r="C63" s="5" t="inlineStr">
        <is>
          <t>Yes</t>
        </is>
      </c>
      <c r="D63" s="5" t="inlineStr">
        <is>
          <t>Yes</t>
        </is>
      </c>
      <c r="E63" s="5" t="inlineStr">
        <is>
          <t>Yes</t>
        </is>
      </c>
      <c r="F63" s="5" t="inlineStr">
        <is>
          <t>No</t>
        </is>
      </c>
      <c r="G63" s="5" t="inlineStr">
        <is>
          <t>No</t>
        </is>
      </c>
      <c r="H63" s="5" t="inlineStr">
        <is>
          <t>No</t>
        </is>
      </c>
      <c r="I63" s="5" t="inlineStr">
        <is>
          <t>No</t>
        </is>
      </c>
      <c r="J63" s="5" t="inlineStr">
        <is>
          <t>Yes</t>
        </is>
      </c>
      <c r="K63" s="5" t="inlineStr">
        <is>
          <t>No</t>
        </is>
      </c>
      <c r="L63" s="5" t="inlineStr">
        <is>
          <t>Text - C/C++/C# source</t>
        </is>
      </c>
      <c r="M63" s="5" t="inlineStr">
        <is>
          <t>Public</t>
        </is>
      </c>
      <c r="N63" s="5" t="inlineStr">
        <is>
          <t/>
        </is>
      </c>
      <c r="O63" s="5" t="inlineStr">
        <is>
          <t>Both</t>
        </is>
      </c>
    </row>
    <row r="64">
      <c r="A64" s="9" t="inlineStr">
        <is>
          <t>**/.hg</t>
        </is>
      </c>
      <c r="B64" s="5" t="inlineStr">
        <is>
          <t>No</t>
        </is>
      </c>
      <c r="C64" s="5" t="inlineStr">
        <is>
          <t>No</t>
        </is>
      </c>
      <c r="D64" s="5" t="inlineStr">
        <is>
          <t>No</t>
        </is>
      </c>
      <c r="E64" s="5" t="inlineStr">
        <is>
          <t>No</t>
        </is>
      </c>
      <c r="F64" s="5" t="inlineStr">
        <is>
          <t>No</t>
        </is>
      </c>
      <c r="G64" s="5" t="inlineStr">
        <is>
          <t>No</t>
        </is>
      </c>
      <c r="H64" s="5" t="inlineStr">
        <is>
          <t>No</t>
        </is>
      </c>
      <c r="I64" s="5" t="inlineStr">
        <is>
          <t>No</t>
        </is>
      </c>
      <c r="J64" s="5" t="inlineStr">
        <is>
          <t>No</t>
        </is>
      </c>
      <c r="K64" s="5" t="inlineStr">
        <is>
          <t>No</t>
        </is>
      </c>
      <c r="L64" s="5" t="inlineStr">
        <is>
          <t>Ignored file or directory</t>
        </is>
      </c>
      <c r="M64" s="5" t="inlineStr">
        <is>
          <t>Public</t>
        </is>
      </c>
      <c r="N64" s="5" t="inlineStr">
        <is>
          <t/>
        </is>
      </c>
      <c r="O64" s="5" t="inlineStr">
        <is>
          <t>Both</t>
        </is>
      </c>
    </row>
    <row r="65">
      <c r="A65" s="9" t="inlineStr">
        <is>
          <t>**/*.hh</t>
        </is>
      </c>
      <c r="B65" s="5" t="inlineStr">
        <is>
          <t>Yes</t>
        </is>
      </c>
      <c r="C65" s="5" t="inlineStr">
        <is>
          <t>Yes</t>
        </is>
      </c>
      <c r="D65" s="5" t="inlineStr">
        <is>
          <t>Yes</t>
        </is>
      </c>
      <c r="E65" s="5" t="inlineStr">
        <is>
          <t>Yes</t>
        </is>
      </c>
      <c r="F65" s="5" t="inlineStr">
        <is>
          <t>No</t>
        </is>
      </c>
      <c r="G65" s="5" t="inlineStr">
        <is>
          <t>No</t>
        </is>
      </c>
      <c r="H65" s="5" t="inlineStr">
        <is>
          <t>No</t>
        </is>
      </c>
      <c r="I65" s="5" t="inlineStr">
        <is>
          <t>No</t>
        </is>
      </c>
      <c r="J65" s="5" t="inlineStr">
        <is>
          <t>Yes</t>
        </is>
      </c>
      <c r="K65" s="5" t="inlineStr">
        <is>
          <t>No</t>
        </is>
      </c>
      <c r="L65" s="5" t="inlineStr">
        <is>
          <t>Text - C/C++/C# source</t>
        </is>
      </c>
      <c r="M65" s="5" t="inlineStr">
        <is>
          <t>Public</t>
        </is>
      </c>
      <c r="N65" s="5" t="inlineStr">
        <is>
          <t/>
        </is>
      </c>
      <c r="O65" s="5" t="inlineStr">
        <is>
          <t>Both</t>
        </is>
      </c>
    </row>
    <row r="66">
      <c r="A66" s="9" t="inlineStr">
        <is>
          <t>**/*.hpp</t>
        </is>
      </c>
      <c r="B66" s="5" t="inlineStr">
        <is>
          <t>Yes</t>
        </is>
      </c>
      <c r="C66" s="5" t="inlineStr">
        <is>
          <t>Yes</t>
        </is>
      </c>
      <c r="D66" s="5" t="inlineStr">
        <is>
          <t>Yes</t>
        </is>
      </c>
      <c r="E66" s="5" t="inlineStr">
        <is>
          <t>Yes</t>
        </is>
      </c>
      <c r="F66" s="5" t="inlineStr">
        <is>
          <t>No</t>
        </is>
      </c>
      <c r="G66" s="5" t="inlineStr">
        <is>
          <t>No</t>
        </is>
      </c>
      <c r="H66" s="5" t="inlineStr">
        <is>
          <t>No</t>
        </is>
      </c>
      <c r="I66" s="5" t="inlineStr">
        <is>
          <t>No</t>
        </is>
      </c>
      <c r="J66" s="5" t="inlineStr">
        <is>
          <t>Yes</t>
        </is>
      </c>
      <c r="K66" s="5" t="inlineStr">
        <is>
          <t>No</t>
        </is>
      </c>
      <c r="L66" s="5" t="inlineStr">
        <is>
          <t>Text - C/C++/C# source</t>
        </is>
      </c>
      <c r="M66" s="5" t="inlineStr">
        <is>
          <t>Public</t>
        </is>
      </c>
      <c r="N66" s="5" t="inlineStr">
        <is>
          <t/>
        </is>
      </c>
      <c r="O66" s="5" t="inlineStr">
        <is>
          <t>Both</t>
        </is>
      </c>
    </row>
    <row r="67">
      <c r="A67" s="9" t="inlineStr">
        <is>
          <t>**/*.hrl</t>
        </is>
      </c>
      <c r="B67" s="5" t="inlineStr">
        <is>
          <t>Yes</t>
        </is>
      </c>
      <c r="C67" s="5" t="inlineStr">
        <is>
          <t>Yes</t>
        </is>
      </c>
      <c r="D67" s="5" t="inlineStr">
        <is>
          <t>Yes</t>
        </is>
      </c>
      <c r="E67" s="5" t="inlineStr">
        <is>
          <t>No</t>
        </is>
      </c>
      <c r="F67" s="5" t="inlineStr">
        <is>
          <t>No</t>
        </is>
      </c>
      <c r="G67" s="5" t="inlineStr">
        <is>
          <t>No</t>
        </is>
      </c>
      <c r="H67" s="5" t="inlineStr">
        <is>
          <t>No</t>
        </is>
      </c>
      <c r="I67" s="5" t="inlineStr">
        <is>
          <t>No</t>
        </is>
      </c>
      <c r="J67" s="5" t="inlineStr">
        <is>
          <t>Yes</t>
        </is>
      </c>
      <c r="K67" s="5" t="inlineStr">
        <is>
          <t>No</t>
        </is>
      </c>
      <c r="L67" s="5" t="inlineStr">
        <is>
          <t>Text file</t>
        </is>
      </c>
      <c r="M67" s="5" t="inlineStr">
        <is>
          <t>Public</t>
        </is>
      </c>
      <c r="N67" s="5" t="inlineStr">
        <is>
          <t/>
        </is>
      </c>
      <c r="O67" s="5" t="inlineStr">
        <is>
          <t>Both</t>
        </is>
      </c>
    </row>
    <row r="68">
      <c r="A68" s="9" t="inlineStr">
        <is>
          <t>**/*.htm</t>
        </is>
      </c>
      <c r="B68" s="5" t="inlineStr">
        <is>
          <t>No</t>
        </is>
      </c>
      <c r="C68" s="5" t="inlineStr">
        <is>
          <t>Yes</t>
        </is>
      </c>
      <c r="D68" s="5" t="inlineStr">
        <is>
          <t>Yes</t>
        </is>
      </c>
      <c r="E68" s="5" t="inlineStr">
        <is>
          <t>No</t>
        </is>
      </c>
      <c r="F68" s="5" t="inlineStr">
        <is>
          <t>No</t>
        </is>
      </c>
      <c r="G68" s="5" t="inlineStr">
        <is>
          <t>No</t>
        </is>
      </c>
      <c r="H68" s="5" t="inlineStr">
        <is>
          <t>No</t>
        </is>
      </c>
      <c r="I68" s="5" t="inlineStr">
        <is>
          <t>No</t>
        </is>
      </c>
      <c r="J68" s="5" t="inlineStr">
        <is>
          <t>Yes</t>
        </is>
      </c>
      <c r="K68" s="5" t="inlineStr">
        <is>
          <t>No</t>
        </is>
      </c>
      <c r="L68" s="5" t="inlineStr">
        <is>
          <t>Text file</t>
        </is>
      </c>
      <c r="M68" s="5" t="inlineStr">
        <is>
          <t>Public</t>
        </is>
      </c>
      <c r="N68" s="5" t="inlineStr">
        <is>
          <t/>
        </is>
      </c>
      <c r="O68" s="5" t="inlineStr">
        <is>
          <t>Both</t>
        </is>
      </c>
    </row>
    <row r="69">
      <c r="A69" s="9" t="inlineStr">
        <is>
          <t>**/*.html</t>
        </is>
      </c>
      <c r="B69" s="5" t="inlineStr">
        <is>
          <t>No</t>
        </is>
      </c>
      <c r="C69" s="5" t="inlineStr">
        <is>
          <t>Yes</t>
        </is>
      </c>
      <c r="D69" s="5" t="inlineStr">
        <is>
          <t>Yes</t>
        </is>
      </c>
      <c r="E69" s="5" t="inlineStr">
        <is>
          <t>No</t>
        </is>
      </c>
      <c r="F69" s="5" t="inlineStr">
        <is>
          <t>No</t>
        </is>
      </c>
      <c r="G69" s="5" t="inlineStr">
        <is>
          <t>No</t>
        </is>
      </c>
      <c r="H69" s="5" t="inlineStr">
        <is>
          <t>No</t>
        </is>
      </c>
      <c r="I69" s="5" t="inlineStr">
        <is>
          <t>No</t>
        </is>
      </c>
      <c r="J69" s="5" t="inlineStr">
        <is>
          <t>Yes</t>
        </is>
      </c>
      <c r="K69" s="5" t="inlineStr">
        <is>
          <t>No</t>
        </is>
      </c>
      <c r="L69" s="5" t="inlineStr">
        <is>
          <t>Text file</t>
        </is>
      </c>
      <c r="M69" s="5" t="inlineStr">
        <is>
          <t>Public</t>
        </is>
      </c>
      <c r="N69" s="5" t="inlineStr">
        <is>
          <t/>
        </is>
      </c>
      <c r="O69" s="5" t="inlineStr">
        <is>
          <t>Both</t>
        </is>
      </c>
    </row>
    <row r="70">
      <c r="A70" s="9" t="inlineStr">
        <is>
          <t>**/*.hxx</t>
        </is>
      </c>
      <c r="B70" s="5" t="inlineStr">
        <is>
          <t>Yes</t>
        </is>
      </c>
      <c r="C70" s="5" t="inlineStr">
        <is>
          <t>Yes</t>
        </is>
      </c>
      <c r="D70" s="5" t="inlineStr">
        <is>
          <t>Yes</t>
        </is>
      </c>
      <c r="E70" s="5" t="inlineStr">
        <is>
          <t>Yes</t>
        </is>
      </c>
      <c r="F70" s="5" t="inlineStr">
        <is>
          <t>No</t>
        </is>
      </c>
      <c r="G70" s="5" t="inlineStr">
        <is>
          <t>No</t>
        </is>
      </c>
      <c r="H70" s="5" t="inlineStr">
        <is>
          <t>No</t>
        </is>
      </c>
      <c r="I70" s="5" t="inlineStr">
        <is>
          <t>No</t>
        </is>
      </c>
      <c r="J70" s="5" t="inlineStr">
        <is>
          <t>Yes</t>
        </is>
      </c>
      <c r="K70" s="5" t="inlineStr">
        <is>
          <t>No</t>
        </is>
      </c>
      <c r="L70" s="5" t="inlineStr">
        <is>
          <t>Text - C/C++/C# source</t>
        </is>
      </c>
      <c r="M70" s="5" t="inlineStr">
        <is>
          <t>Public</t>
        </is>
      </c>
      <c r="N70" s="5" t="inlineStr">
        <is>
          <t/>
        </is>
      </c>
      <c r="O70" s="5" t="inlineStr">
        <is>
          <t>Both</t>
        </is>
      </c>
    </row>
    <row r="71">
      <c r="A71" s="9" t="inlineStr">
        <is>
          <t>**/*.idl</t>
        </is>
      </c>
      <c r="B71" s="5" t="inlineStr">
        <is>
          <t>Yes</t>
        </is>
      </c>
      <c r="C71" s="5" t="inlineStr">
        <is>
          <t>Yes</t>
        </is>
      </c>
      <c r="D71" s="5" t="inlineStr">
        <is>
          <t>Yes</t>
        </is>
      </c>
      <c r="E71" s="5" t="inlineStr">
        <is>
          <t>No</t>
        </is>
      </c>
      <c r="F71" s="5" t="inlineStr">
        <is>
          <t>No</t>
        </is>
      </c>
      <c r="G71" s="5" t="inlineStr">
        <is>
          <t>No</t>
        </is>
      </c>
      <c r="H71" s="5" t="inlineStr">
        <is>
          <t>No</t>
        </is>
      </c>
      <c r="I71" s="5" t="inlineStr">
        <is>
          <t>No</t>
        </is>
      </c>
      <c r="J71" s="5" t="inlineStr">
        <is>
          <t>Yes</t>
        </is>
      </c>
      <c r="K71" s="5" t="inlineStr">
        <is>
          <t>No</t>
        </is>
      </c>
      <c r="L71" s="5" t="inlineStr">
        <is>
          <t>Text file</t>
        </is>
      </c>
      <c r="M71" s="5" t="inlineStr">
        <is>
          <t>Public</t>
        </is>
      </c>
      <c r="N71" s="5" t="inlineStr">
        <is>
          <t/>
        </is>
      </c>
      <c r="O71" s="5" t="inlineStr">
        <is>
          <t>Both</t>
        </is>
      </c>
    </row>
    <row r="72">
      <c r="A72" s="9" t="inlineStr">
        <is>
          <t>**/*.inc</t>
        </is>
      </c>
      <c r="B72" s="5" t="inlineStr">
        <is>
          <t>Yes</t>
        </is>
      </c>
      <c r="C72" s="5" t="inlineStr">
        <is>
          <t>Yes</t>
        </is>
      </c>
      <c r="D72" s="5" t="inlineStr">
        <is>
          <t>Yes</t>
        </is>
      </c>
      <c r="E72" s="5" t="inlineStr">
        <is>
          <t>No</t>
        </is>
      </c>
      <c r="F72" s="5" t="inlineStr">
        <is>
          <t>No</t>
        </is>
      </c>
      <c r="G72" s="5" t="inlineStr">
        <is>
          <t>No</t>
        </is>
      </c>
      <c r="H72" s="5" t="inlineStr">
        <is>
          <t>No</t>
        </is>
      </c>
      <c r="I72" s="5" t="inlineStr">
        <is>
          <t>No</t>
        </is>
      </c>
      <c r="J72" s="5" t="inlineStr">
        <is>
          <t>Yes</t>
        </is>
      </c>
      <c r="K72" s="5" t="inlineStr">
        <is>
          <t>No</t>
        </is>
      </c>
      <c r="L72" s="5" t="inlineStr">
        <is>
          <t>Text file</t>
        </is>
      </c>
      <c r="M72" s="5" t="inlineStr">
        <is>
          <t>Public</t>
        </is>
      </c>
      <c r="N72" s="5" t="inlineStr">
        <is>
          <t/>
        </is>
      </c>
      <c r="O72" s="5" t="inlineStr">
        <is>
          <t>Both</t>
        </is>
      </c>
    </row>
    <row r="73">
      <c r="A73" s="9" t="inlineStr">
        <is>
          <t>**/*.jar</t>
        </is>
      </c>
      <c r="B73" s="5" t="inlineStr">
        <is>
          <t>No</t>
        </is>
      </c>
      <c r="C73" s="5" t="inlineStr">
        <is>
          <t>Yes</t>
        </is>
      </c>
      <c r="D73" s="5" t="inlineStr">
        <is>
          <t>No</t>
        </is>
      </c>
      <c r="E73" s="5" t="inlineStr">
        <is>
          <t>No</t>
        </is>
      </c>
      <c r="F73" s="5" t="inlineStr">
        <is>
          <t>No</t>
        </is>
      </c>
      <c r="G73" s="5" t="inlineStr">
        <is>
          <t>No</t>
        </is>
      </c>
      <c r="H73" s="5" t="inlineStr">
        <is>
          <t>No</t>
        </is>
      </c>
      <c r="I73" s="5" t="inlineStr">
        <is>
          <t>All</t>
        </is>
      </c>
      <c r="J73" s="5" t="inlineStr">
        <is>
          <t>No</t>
        </is>
      </c>
      <c r="K73" s="5" t="inlineStr">
        <is>
          <t>Yes</t>
        </is>
      </c>
      <c r="L73" s="5" t="inlineStr">
        <is>
          <t>Archive - JAR/WAR/etc. file</t>
        </is>
      </c>
      <c r="M73" s="5" t="inlineStr">
        <is>
          <t>Public</t>
        </is>
      </c>
      <c r="N73" s="5" t="inlineStr">
        <is>
          <t/>
        </is>
      </c>
      <c r="O73" s="5" t="inlineStr">
        <is>
          <t>Both</t>
        </is>
      </c>
    </row>
    <row r="74">
      <c r="A74" s="9" t="inlineStr">
        <is>
          <t>**/*.java</t>
        </is>
      </c>
      <c r="B74" s="5" t="inlineStr">
        <is>
          <t>Yes</t>
        </is>
      </c>
      <c r="C74" s="5" t="inlineStr">
        <is>
          <t>Yes</t>
        </is>
      </c>
      <c r="D74" s="5" t="inlineStr">
        <is>
          <t>Yes</t>
        </is>
      </c>
      <c r="E74" s="5" t="inlineStr">
        <is>
          <t>Yes</t>
        </is>
      </c>
      <c r="F74" s="5" t="inlineStr">
        <is>
          <t>Yes</t>
        </is>
      </c>
      <c r="G74" s="5" t="inlineStr">
        <is>
          <t>No</t>
        </is>
      </c>
      <c r="H74" s="5" t="inlineStr">
        <is>
          <t>No</t>
        </is>
      </c>
      <c r="I74" s="5" t="inlineStr">
        <is>
          <t>No</t>
        </is>
      </c>
      <c r="J74" s="5" t="inlineStr">
        <is>
          <t>Yes</t>
        </is>
      </c>
      <c r="K74" s="5" t="inlineStr">
        <is>
          <t>No</t>
        </is>
      </c>
      <c r="L74" s="5" t="inlineStr">
        <is>
          <t>Text - Java source</t>
        </is>
      </c>
      <c r="M74" s="5" t="inlineStr">
        <is>
          <t>Public</t>
        </is>
      </c>
      <c r="N74" s="5" t="inlineStr">
        <is>
          <t/>
        </is>
      </c>
      <c r="O74" s="5" t="inlineStr">
        <is>
          <t>Both</t>
        </is>
      </c>
    </row>
    <row r="75">
      <c r="A75" s="9" t="inlineStr">
        <is>
          <t>**/*.jpg</t>
        </is>
      </c>
      <c r="B75" s="5" t="inlineStr">
        <is>
          <t>No</t>
        </is>
      </c>
      <c r="C75" s="5" t="inlineStr">
        <is>
          <t>Yes</t>
        </is>
      </c>
      <c r="D75" s="5" t="inlineStr">
        <is>
          <t>No</t>
        </is>
      </c>
      <c r="E75" s="5" t="inlineStr">
        <is>
          <t>No</t>
        </is>
      </c>
      <c r="F75" s="5" t="inlineStr">
        <is>
          <t>No</t>
        </is>
      </c>
      <c r="G75" s="5" t="inlineStr">
        <is>
          <t>No</t>
        </is>
      </c>
      <c r="H75" s="5" t="inlineStr">
        <is>
          <t>No</t>
        </is>
      </c>
      <c r="I75" s="5" t="inlineStr">
        <is>
          <t>No</t>
        </is>
      </c>
      <c r="J75" s="5" t="inlineStr">
        <is>
          <t>No</t>
        </is>
      </c>
      <c r="K75" s="5" t="inlineStr">
        <is>
          <t>No</t>
        </is>
      </c>
      <c r="L75" s="5" t="inlineStr">
        <is>
          <t>Binary file</t>
        </is>
      </c>
      <c r="M75" s="5" t="inlineStr">
        <is>
          <t>Public</t>
        </is>
      </c>
      <c r="N75" s="5" t="inlineStr">
        <is>
          <t/>
        </is>
      </c>
      <c r="O75" s="5" t="inlineStr">
        <is>
          <t>Both</t>
        </is>
      </c>
    </row>
    <row r="76">
      <c r="A76" s="9" t="inlineStr">
        <is>
          <t>**/*.js</t>
        </is>
      </c>
      <c r="B76" s="5" t="inlineStr">
        <is>
          <t>Yes</t>
        </is>
      </c>
      <c r="C76" s="5" t="inlineStr">
        <is>
          <t>Yes</t>
        </is>
      </c>
      <c r="D76" s="5" t="inlineStr">
        <is>
          <t>Yes</t>
        </is>
      </c>
      <c r="E76" s="5" t="inlineStr">
        <is>
          <t>No</t>
        </is>
      </c>
      <c r="F76" s="5" t="inlineStr">
        <is>
          <t>No</t>
        </is>
      </c>
      <c r="G76" s="5" t="inlineStr">
        <is>
          <t>No</t>
        </is>
      </c>
      <c r="H76" s="5" t="inlineStr">
        <is>
          <t>No</t>
        </is>
      </c>
      <c r="I76" s="5" t="inlineStr">
        <is>
          <t>No</t>
        </is>
      </c>
      <c r="J76" s="5" t="inlineStr">
        <is>
          <t>Yes</t>
        </is>
      </c>
      <c r="K76" s="5" t="inlineStr">
        <is>
          <t>No</t>
        </is>
      </c>
      <c r="L76" s="5" t="inlineStr">
        <is>
          <t>Text file</t>
        </is>
      </c>
      <c r="M76" s="5" t="inlineStr">
        <is>
          <t>Public</t>
        </is>
      </c>
      <c r="N76" s="5" t="inlineStr">
        <is>
          <t/>
        </is>
      </c>
      <c r="O76" s="5" t="inlineStr">
        <is>
          <t>Both</t>
        </is>
      </c>
    </row>
    <row r="77">
      <c r="A77" s="9" t="inlineStr">
        <is>
          <t>**/*.jsp</t>
        </is>
      </c>
      <c r="B77" s="5" t="inlineStr">
        <is>
          <t>Yes</t>
        </is>
      </c>
      <c r="C77" s="5" t="inlineStr">
        <is>
          <t>Yes</t>
        </is>
      </c>
      <c r="D77" s="5" t="inlineStr">
        <is>
          <t>Yes</t>
        </is>
      </c>
      <c r="E77" s="5" t="inlineStr">
        <is>
          <t>Yes</t>
        </is>
      </c>
      <c r="F77" s="5" t="inlineStr">
        <is>
          <t>No</t>
        </is>
      </c>
      <c r="G77" s="5" t="inlineStr">
        <is>
          <t>No</t>
        </is>
      </c>
      <c r="H77" s="5" t="inlineStr">
        <is>
          <t>No</t>
        </is>
      </c>
      <c r="I77" s="5" t="inlineStr">
        <is>
          <t>No</t>
        </is>
      </c>
      <c r="J77" s="5" t="inlineStr">
        <is>
          <t>Yes</t>
        </is>
      </c>
      <c r="K77" s="5" t="inlineStr">
        <is>
          <t>No</t>
        </is>
      </c>
      <c r="L77" s="5" t="inlineStr">
        <is>
          <t>Text - Java source</t>
        </is>
      </c>
      <c r="M77" s="5" t="inlineStr">
        <is>
          <t>Public</t>
        </is>
      </c>
      <c r="N77" s="5" t="inlineStr">
        <is>
          <t/>
        </is>
      </c>
      <c r="O77" s="5" t="inlineStr">
        <is>
          <t>Both</t>
        </is>
      </c>
    </row>
    <row r="78">
      <c r="A78" s="9" t="inlineStr">
        <is>
          <t>**/*.jws</t>
        </is>
      </c>
      <c r="B78" s="5" t="inlineStr">
        <is>
          <t>Yes</t>
        </is>
      </c>
      <c r="C78" s="5" t="inlineStr">
        <is>
          <t>Yes</t>
        </is>
      </c>
      <c r="D78" s="5" t="inlineStr">
        <is>
          <t>Yes</t>
        </is>
      </c>
      <c r="E78" s="5" t="inlineStr">
        <is>
          <t>Yes</t>
        </is>
      </c>
      <c r="F78" s="5" t="inlineStr">
        <is>
          <t>No</t>
        </is>
      </c>
      <c r="G78" s="5" t="inlineStr">
        <is>
          <t>No</t>
        </is>
      </c>
      <c r="H78" s="5" t="inlineStr">
        <is>
          <t>No</t>
        </is>
      </c>
      <c r="I78" s="5" t="inlineStr">
        <is>
          <t>No</t>
        </is>
      </c>
      <c r="J78" s="5" t="inlineStr">
        <is>
          <t>Yes</t>
        </is>
      </c>
      <c r="K78" s="5" t="inlineStr">
        <is>
          <t>No</t>
        </is>
      </c>
      <c r="L78" s="5" t="inlineStr">
        <is>
          <t>Text - Java source</t>
        </is>
      </c>
      <c r="M78" s="5" t="inlineStr">
        <is>
          <t>Public</t>
        </is>
      </c>
      <c r="N78" s="5" t="inlineStr">
        <is>
          <t/>
        </is>
      </c>
      <c r="O78" s="5" t="inlineStr">
        <is>
          <t>Both</t>
        </is>
      </c>
    </row>
    <row r="79">
      <c r="A79" s="9" t="inlineStr">
        <is>
          <t>**/*.l</t>
        </is>
      </c>
      <c r="B79" s="5" t="inlineStr">
        <is>
          <t>Yes</t>
        </is>
      </c>
      <c r="C79" s="5" t="inlineStr">
        <is>
          <t>Yes</t>
        </is>
      </c>
      <c r="D79" s="5" t="inlineStr">
        <is>
          <t>Yes</t>
        </is>
      </c>
      <c r="E79" s="5" t="inlineStr">
        <is>
          <t>No</t>
        </is>
      </c>
      <c r="F79" s="5" t="inlineStr">
        <is>
          <t>No</t>
        </is>
      </c>
      <c r="G79" s="5" t="inlineStr">
        <is>
          <t>No</t>
        </is>
      </c>
      <c r="H79" s="5" t="inlineStr">
        <is>
          <t>No</t>
        </is>
      </c>
      <c r="I79" s="5" t="inlineStr">
        <is>
          <t>No</t>
        </is>
      </c>
      <c r="J79" s="5" t="inlineStr">
        <is>
          <t>Yes</t>
        </is>
      </c>
      <c r="K79" s="5" t="inlineStr">
        <is>
          <t>No</t>
        </is>
      </c>
      <c r="L79" s="5" t="inlineStr">
        <is>
          <t>Text file</t>
        </is>
      </c>
      <c r="M79" s="5" t="inlineStr">
        <is>
          <t>Public</t>
        </is>
      </c>
      <c r="N79" s="5" t="inlineStr">
        <is>
          <t/>
        </is>
      </c>
      <c r="O79" s="5" t="inlineStr">
        <is>
          <t>Both</t>
        </is>
      </c>
    </row>
    <row r="80">
      <c r="A80" s="9" t="inlineStr">
        <is>
          <t>**/*legal*</t>
        </is>
      </c>
      <c r="B80" s="5" t="inlineStr">
        <is>
          <t>Yes</t>
        </is>
      </c>
      <c r="C80" s="5" t="inlineStr">
        <is>
          <t>Yes</t>
        </is>
      </c>
      <c r="D80" s="5" t="inlineStr">
        <is>
          <t>Yes</t>
        </is>
      </c>
      <c r="E80" s="5" t="inlineStr">
        <is>
          <t>No</t>
        </is>
      </c>
      <c r="F80" s="5" t="inlineStr">
        <is>
          <t>No</t>
        </is>
      </c>
      <c r="G80" s="5" t="inlineStr">
        <is>
          <t>No</t>
        </is>
      </c>
      <c r="H80" s="5" t="inlineStr">
        <is>
          <t>No</t>
        </is>
      </c>
      <c r="I80" s="5" t="inlineStr">
        <is>
          <t>No</t>
        </is>
      </c>
      <c r="J80" s="5" t="inlineStr">
        <is>
          <t>Yes</t>
        </is>
      </c>
      <c r="K80" s="5" t="inlineStr">
        <is>
          <t>Yes</t>
        </is>
      </c>
      <c r="L80" s="5" t="inlineStr">
        <is>
          <t>Text file</t>
        </is>
      </c>
      <c r="M80" s="5" t="inlineStr">
        <is>
          <t>Public</t>
        </is>
      </c>
      <c r="N80" s="5" t="inlineStr">
        <is>
          <t/>
        </is>
      </c>
      <c r="O80" s="5" t="inlineStr">
        <is>
          <t>Both</t>
        </is>
      </c>
    </row>
    <row r="81">
      <c r="A81" s="9" t="inlineStr">
        <is>
          <t>**/*.lib</t>
        </is>
      </c>
      <c r="B81" s="5" t="inlineStr">
        <is>
          <t>No</t>
        </is>
      </c>
      <c r="C81" s="5" t="inlineStr">
        <is>
          <t>Yes</t>
        </is>
      </c>
      <c r="D81" s="5" t="inlineStr">
        <is>
          <t>No</t>
        </is>
      </c>
      <c r="E81" s="5" t="inlineStr">
        <is>
          <t>No</t>
        </is>
      </c>
      <c r="F81" s="5" t="inlineStr">
        <is>
          <t>No</t>
        </is>
      </c>
      <c r="G81" s="5" t="inlineStr">
        <is>
          <t>No</t>
        </is>
      </c>
      <c r="H81" s="5" t="inlineStr">
        <is>
          <t>No</t>
        </is>
      </c>
      <c r="I81" s="5" t="inlineStr">
        <is>
          <t>No</t>
        </is>
      </c>
      <c r="J81" s="5" t="inlineStr">
        <is>
          <t>No</t>
        </is>
      </c>
      <c r="K81" s="5" t="inlineStr">
        <is>
          <t>No</t>
        </is>
      </c>
      <c r="L81" s="5" t="inlineStr">
        <is>
          <t>Binary file</t>
        </is>
      </c>
      <c r="M81" s="5" t="inlineStr">
        <is>
          <t>Public</t>
        </is>
      </c>
      <c r="N81" s="5" t="inlineStr">
        <is>
          <t/>
        </is>
      </c>
      <c r="O81" s="5" t="inlineStr">
        <is>
          <t>Both</t>
        </is>
      </c>
    </row>
    <row r="82">
      <c r="A82" s="9" t="inlineStr">
        <is>
          <t>**/lib*.a</t>
        </is>
      </c>
      <c r="B82" s="5" t="inlineStr">
        <is>
          <t>No</t>
        </is>
      </c>
      <c r="C82" s="5" t="inlineStr">
        <is>
          <t>Yes</t>
        </is>
      </c>
      <c r="D82" s="5" t="inlineStr">
        <is>
          <t>No</t>
        </is>
      </c>
      <c r="E82" s="5" t="inlineStr">
        <is>
          <t>No</t>
        </is>
      </c>
      <c r="F82" s="5" t="inlineStr">
        <is>
          <t>No</t>
        </is>
      </c>
      <c r="G82" s="5" t="inlineStr">
        <is>
          <t>No</t>
        </is>
      </c>
      <c r="H82" s="5" t="inlineStr">
        <is>
          <t>No</t>
        </is>
      </c>
      <c r="I82" s="5" t="inlineStr">
        <is>
          <t>All</t>
        </is>
      </c>
      <c r="J82" s="5" t="inlineStr">
        <is>
          <t>No</t>
        </is>
      </c>
      <c r="K82" s="5" t="inlineStr">
        <is>
          <t>Yes</t>
        </is>
      </c>
      <c r="L82" s="5" t="inlineStr">
        <is>
          <t>Archive - AR (.a) file</t>
        </is>
      </c>
      <c r="M82" s="5" t="inlineStr">
        <is>
          <t>Public</t>
        </is>
      </c>
      <c r="N82" s="5" t="inlineStr">
        <is>
          <t/>
        </is>
      </c>
      <c r="O82" s="5" t="inlineStr">
        <is>
          <t>Both</t>
        </is>
      </c>
    </row>
    <row r="83">
      <c r="A83" s="9" t="inlineStr">
        <is>
          <t>**/lib*.so.*</t>
        </is>
      </c>
      <c r="B83" s="5" t="inlineStr">
        <is>
          <t>No</t>
        </is>
      </c>
      <c r="C83" s="5" t="inlineStr">
        <is>
          <t>Yes</t>
        </is>
      </c>
      <c r="D83" s="5" t="inlineStr">
        <is>
          <t>No</t>
        </is>
      </c>
      <c r="E83" s="5" t="inlineStr">
        <is>
          <t>No</t>
        </is>
      </c>
      <c r="F83" s="5" t="inlineStr">
        <is>
          <t>No</t>
        </is>
      </c>
      <c r="G83" s="5" t="inlineStr">
        <is>
          <t>Yes</t>
        </is>
      </c>
      <c r="H83" s="5" t="inlineStr">
        <is>
          <t>No</t>
        </is>
      </c>
      <c r="I83" s="5" t="inlineStr">
        <is>
          <t>No</t>
        </is>
      </c>
      <c r="J83" s="5" t="inlineStr">
        <is>
          <t>No</t>
        </is>
      </c>
      <c r="K83" s="5" t="inlineStr">
        <is>
          <t>Yes</t>
        </is>
      </c>
      <c r="L83" s="5" t="inlineStr">
        <is>
          <t>Binary - Linux ELF executable/library</t>
        </is>
      </c>
      <c r="M83" s="5" t="inlineStr">
        <is>
          <t>Public</t>
        </is>
      </c>
      <c r="N83" s="5" t="inlineStr">
        <is>
          <t/>
        </is>
      </c>
      <c r="O83" s="5" t="inlineStr">
        <is>
          <t>Both</t>
        </is>
      </c>
    </row>
    <row r="84">
      <c r="A84" s="9" t="inlineStr">
        <is>
          <t>**/*licen*</t>
        </is>
      </c>
      <c r="B84" s="5" t="inlineStr">
        <is>
          <t>Yes</t>
        </is>
      </c>
      <c r="C84" s="5" t="inlineStr">
        <is>
          <t>Yes</t>
        </is>
      </c>
      <c r="D84" s="5" t="inlineStr">
        <is>
          <t>Yes</t>
        </is>
      </c>
      <c r="E84" s="5" t="inlineStr">
        <is>
          <t>No</t>
        </is>
      </c>
      <c r="F84" s="5" t="inlineStr">
        <is>
          <t>No</t>
        </is>
      </c>
      <c r="G84" s="5" t="inlineStr">
        <is>
          <t>No</t>
        </is>
      </c>
      <c r="H84" s="5" t="inlineStr">
        <is>
          <t>No</t>
        </is>
      </c>
      <c r="I84" s="5" t="inlineStr">
        <is>
          <t>No</t>
        </is>
      </c>
      <c r="J84" s="5" t="inlineStr">
        <is>
          <t>Yes</t>
        </is>
      </c>
      <c r="K84" s="5" t="inlineStr">
        <is>
          <t>Yes</t>
        </is>
      </c>
      <c r="L84" s="5" t="inlineStr">
        <is>
          <t>Text file</t>
        </is>
      </c>
      <c r="M84" s="5" t="inlineStr">
        <is>
          <t>Public</t>
        </is>
      </c>
      <c r="N84" s="5" t="inlineStr">
        <is>
          <t/>
        </is>
      </c>
      <c r="O84" s="5" t="inlineStr">
        <is>
          <t>Both</t>
        </is>
      </c>
    </row>
    <row r="85">
      <c r="A85" s="9" t="inlineStr">
        <is>
          <t>**/*.lisp</t>
        </is>
      </c>
      <c r="B85" s="5" t="inlineStr">
        <is>
          <t>Yes</t>
        </is>
      </c>
      <c r="C85" s="5" t="inlineStr">
        <is>
          <t>Yes</t>
        </is>
      </c>
      <c r="D85" s="5" t="inlineStr">
        <is>
          <t>Yes</t>
        </is>
      </c>
      <c r="E85" s="5" t="inlineStr">
        <is>
          <t>No</t>
        </is>
      </c>
      <c r="F85" s="5" t="inlineStr">
        <is>
          <t>No</t>
        </is>
      </c>
      <c r="G85" s="5" t="inlineStr">
        <is>
          <t>No</t>
        </is>
      </c>
      <c r="H85" s="5" t="inlineStr">
        <is>
          <t>No</t>
        </is>
      </c>
      <c r="I85" s="5" t="inlineStr">
        <is>
          <t>No</t>
        </is>
      </c>
      <c r="J85" s="5" t="inlineStr">
        <is>
          <t>Yes</t>
        </is>
      </c>
      <c r="K85" s="5" t="inlineStr">
        <is>
          <t>No</t>
        </is>
      </c>
      <c r="L85" s="5" t="inlineStr">
        <is>
          <t>Text file</t>
        </is>
      </c>
      <c r="M85" s="5" t="inlineStr">
        <is>
          <t>Public</t>
        </is>
      </c>
      <c r="N85" s="5" t="inlineStr">
        <is>
          <t/>
        </is>
      </c>
      <c r="O85" s="5" t="inlineStr">
        <is>
          <t>Both</t>
        </is>
      </c>
    </row>
    <row r="86">
      <c r="A86" s="9" t="inlineStr">
        <is>
          <t>**/*.lsp</t>
        </is>
      </c>
      <c r="B86" s="5" t="inlineStr">
        <is>
          <t>Yes</t>
        </is>
      </c>
      <c r="C86" s="5" t="inlineStr">
        <is>
          <t>Yes</t>
        </is>
      </c>
      <c r="D86" s="5" t="inlineStr">
        <is>
          <t>Yes</t>
        </is>
      </c>
      <c r="E86" s="5" t="inlineStr">
        <is>
          <t>No</t>
        </is>
      </c>
      <c r="F86" s="5" t="inlineStr">
        <is>
          <t>No</t>
        </is>
      </c>
      <c r="G86" s="5" t="inlineStr">
        <is>
          <t>No</t>
        </is>
      </c>
      <c r="H86" s="5" t="inlineStr">
        <is>
          <t>No</t>
        </is>
      </c>
      <c r="I86" s="5" t="inlineStr">
        <is>
          <t>No</t>
        </is>
      </c>
      <c r="J86" s="5" t="inlineStr">
        <is>
          <t>Yes</t>
        </is>
      </c>
      <c r="K86" s="5" t="inlineStr">
        <is>
          <t>No</t>
        </is>
      </c>
      <c r="L86" s="5" t="inlineStr">
        <is>
          <t>Text file</t>
        </is>
      </c>
      <c r="M86" s="5" t="inlineStr">
        <is>
          <t>Public</t>
        </is>
      </c>
      <c r="N86" s="5" t="inlineStr">
        <is>
          <t/>
        </is>
      </c>
      <c r="O86" s="5" t="inlineStr">
        <is>
          <t>Both</t>
        </is>
      </c>
    </row>
    <row r="87">
      <c r="A87" s="9" t="inlineStr">
        <is>
          <t>**/*.lua</t>
        </is>
      </c>
      <c r="B87" s="5" t="inlineStr">
        <is>
          <t>Yes</t>
        </is>
      </c>
      <c r="C87" s="5" t="inlineStr">
        <is>
          <t>Yes</t>
        </is>
      </c>
      <c r="D87" s="5" t="inlineStr">
        <is>
          <t>Yes</t>
        </is>
      </c>
      <c r="E87" s="5" t="inlineStr">
        <is>
          <t>No</t>
        </is>
      </c>
      <c r="F87" s="5" t="inlineStr">
        <is>
          <t>No</t>
        </is>
      </c>
      <c r="G87" s="5" t="inlineStr">
        <is>
          <t>No</t>
        </is>
      </c>
      <c r="H87" s="5" t="inlineStr">
        <is>
          <t>No</t>
        </is>
      </c>
      <c r="I87" s="5" t="inlineStr">
        <is>
          <t>No</t>
        </is>
      </c>
      <c r="J87" s="5" t="inlineStr">
        <is>
          <t>Yes</t>
        </is>
      </c>
      <c r="K87" s="5" t="inlineStr">
        <is>
          <t>No</t>
        </is>
      </c>
      <c r="L87" s="5" t="inlineStr">
        <is>
          <t>Text file</t>
        </is>
      </c>
      <c r="M87" s="5" t="inlineStr">
        <is>
          <t>Public</t>
        </is>
      </c>
      <c r="N87" s="5" t="inlineStr">
        <is>
          <t/>
        </is>
      </c>
      <c r="O87" s="5" t="inlineStr">
        <is>
          <t>Both</t>
        </is>
      </c>
    </row>
    <row r="88">
      <c r="A88" s="9" t="inlineStr">
        <is>
          <t>**/*.lzma</t>
        </is>
      </c>
      <c r="B88" s="5" t="inlineStr">
        <is>
          <t>No</t>
        </is>
      </c>
      <c r="C88" s="5" t="inlineStr">
        <is>
          <t>Yes</t>
        </is>
      </c>
      <c r="D88" s="5" t="inlineStr">
        <is>
          <t>No</t>
        </is>
      </c>
      <c r="E88" s="5" t="inlineStr">
        <is>
          <t>No</t>
        </is>
      </c>
      <c r="F88" s="5" t="inlineStr">
        <is>
          <t>No</t>
        </is>
      </c>
      <c r="G88" s="5" t="inlineStr">
        <is>
          <t>No</t>
        </is>
      </c>
      <c r="H88" s="5" t="inlineStr">
        <is>
          <t>Yes</t>
        </is>
      </c>
      <c r="I88" s="5" t="inlineStr">
        <is>
          <t>No</t>
        </is>
      </c>
      <c r="J88" s="5" t="inlineStr">
        <is>
          <t>No</t>
        </is>
      </c>
      <c r="K88" s="5" t="inlineStr">
        <is>
          <t>Yes</t>
        </is>
      </c>
      <c r="L88" s="5" t="inlineStr">
        <is>
          <t>Compressed - LZMA file</t>
        </is>
      </c>
      <c r="M88" s="5" t="inlineStr">
        <is>
          <t>Public</t>
        </is>
      </c>
      <c r="N88" s="5" t="inlineStr">
        <is>
          <t/>
        </is>
      </c>
      <c r="O88" s="5" t="inlineStr">
        <is>
          <t>Both</t>
        </is>
      </c>
    </row>
    <row r="89">
      <c r="A89" s="9" t="inlineStr">
        <is>
          <t>**/*.m</t>
        </is>
      </c>
      <c r="B89" s="5" t="inlineStr">
        <is>
          <t>Yes</t>
        </is>
      </c>
      <c r="C89" s="5" t="inlineStr">
        <is>
          <t>Yes</t>
        </is>
      </c>
      <c r="D89" s="5" t="inlineStr">
        <is>
          <t>Yes</t>
        </is>
      </c>
      <c r="E89" s="5" t="inlineStr">
        <is>
          <t>Yes</t>
        </is>
      </c>
      <c r="F89" s="5" t="inlineStr">
        <is>
          <t>No</t>
        </is>
      </c>
      <c r="G89" s="5" t="inlineStr">
        <is>
          <t>No</t>
        </is>
      </c>
      <c r="H89" s="5" t="inlineStr">
        <is>
          <t>No</t>
        </is>
      </c>
      <c r="I89" s="5" t="inlineStr">
        <is>
          <t>No</t>
        </is>
      </c>
      <c r="J89" s="5" t="inlineStr">
        <is>
          <t>Yes</t>
        </is>
      </c>
      <c r="K89" s="5" t="inlineStr">
        <is>
          <t>No</t>
        </is>
      </c>
      <c r="L89" s="5" t="inlineStr">
        <is>
          <t>Text - C/C++/C# source</t>
        </is>
      </c>
      <c r="M89" s="5" t="inlineStr">
        <is>
          <t>Public</t>
        </is>
      </c>
      <c r="N89" s="5" t="inlineStr">
        <is>
          <t/>
        </is>
      </c>
      <c r="O89" s="5" t="inlineStr">
        <is>
          <t>Both</t>
        </is>
      </c>
    </row>
    <row r="90">
      <c r="A90" s="9" t="inlineStr">
        <is>
          <t>**/*.m4</t>
        </is>
      </c>
      <c r="B90" s="5" t="inlineStr">
        <is>
          <t>Yes</t>
        </is>
      </c>
      <c r="C90" s="5" t="inlineStr">
        <is>
          <t>Yes</t>
        </is>
      </c>
      <c r="D90" s="5" t="inlineStr">
        <is>
          <t>Yes</t>
        </is>
      </c>
      <c r="E90" s="5" t="inlineStr">
        <is>
          <t>No</t>
        </is>
      </c>
      <c r="F90" s="5" t="inlineStr">
        <is>
          <t>No</t>
        </is>
      </c>
      <c r="G90" s="5" t="inlineStr">
        <is>
          <t>No</t>
        </is>
      </c>
      <c r="H90" s="5" t="inlineStr">
        <is>
          <t>No</t>
        </is>
      </c>
      <c r="I90" s="5" t="inlineStr">
        <is>
          <t>No</t>
        </is>
      </c>
      <c r="J90" s="5" t="inlineStr">
        <is>
          <t>Yes</t>
        </is>
      </c>
      <c r="K90" s="5" t="inlineStr">
        <is>
          <t>No</t>
        </is>
      </c>
      <c r="L90" s="5" t="inlineStr">
        <is>
          <t>Text file</t>
        </is>
      </c>
      <c r="M90" s="5" t="inlineStr">
        <is>
          <t>Public</t>
        </is>
      </c>
      <c r="N90" s="5" t="inlineStr">
        <is>
          <t/>
        </is>
      </c>
      <c r="O90" s="5" t="inlineStr">
        <is>
          <t>Both</t>
        </is>
      </c>
    </row>
    <row r="91">
      <c r="A91" s="9" t="inlineStr">
        <is>
          <t>**/*.mak</t>
        </is>
      </c>
      <c r="B91" s="5" t="inlineStr">
        <is>
          <t>No</t>
        </is>
      </c>
      <c r="C91" s="5" t="inlineStr">
        <is>
          <t>Yes</t>
        </is>
      </c>
      <c r="D91" s="5" t="inlineStr">
        <is>
          <t>Yes</t>
        </is>
      </c>
      <c r="E91" s="5" t="inlineStr">
        <is>
          <t>No</t>
        </is>
      </c>
      <c r="F91" s="5" t="inlineStr">
        <is>
          <t>No</t>
        </is>
      </c>
      <c r="G91" s="5" t="inlineStr">
        <is>
          <t>No</t>
        </is>
      </c>
      <c r="H91" s="5" t="inlineStr">
        <is>
          <t>No</t>
        </is>
      </c>
      <c r="I91" s="5" t="inlineStr">
        <is>
          <t>No</t>
        </is>
      </c>
      <c r="J91" s="5" t="inlineStr">
        <is>
          <t>Yes</t>
        </is>
      </c>
      <c r="K91" s="5" t="inlineStr">
        <is>
          <t>No</t>
        </is>
      </c>
      <c r="L91" s="5" t="inlineStr">
        <is>
          <t>Text file</t>
        </is>
      </c>
      <c r="M91" s="5" t="inlineStr">
        <is>
          <t>Public</t>
        </is>
      </c>
      <c r="N91" s="5" t="inlineStr">
        <is>
          <t/>
        </is>
      </c>
      <c r="O91" s="5" t="inlineStr">
        <is>
          <t>Both</t>
        </is>
      </c>
    </row>
    <row r="92">
      <c r="A92" s="9" t="inlineStr">
        <is>
          <t>**/*.mm</t>
        </is>
      </c>
      <c r="B92" s="5" t="inlineStr">
        <is>
          <t>Yes</t>
        </is>
      </c>
      <c r="C92" s="5" t="inlineStr">
        <is>
          <t>Yes</t>
        </is>
      </c>
      <c r="D92" s="5" t="inlineStr">
        <is>
          <t>Yes</t>
        </is>
      </c>
      <c r="E92" s="5" t="inlineStr">
        <is>
          <t>Yes</t>
        </is>
      </c>
      <c r="F92" s="5" t="inlineStr">
        <is>
          <t>No</t>
        </is>
      </c>
      <c r="G92" s="5" t="inlineStr">
        <is>
          <t>No</t>
        </is>
      </c>
      <c r="H92" s="5" t="inlineStr">
        <is>
          <t>No</t>
        </is>
      </c>
      <c r="I92" s="5" t="inlineStr">
        <is>
          <t>No</t>
        </is>
      </c>
      <c r="J92" s="5" t="inlineStr">
        <is>
          <t>Yes</t>
        </is>
      </c>
      <c r="K92" s="5" t="inlineStr">
        <is>
          <t>No</t>
        </is>
      </c>
      <c r="L92" s="5" t="inlineStr">
        <is>
          <t>Text - C/C++/C# source</t>
        </is>
      </c>
      <c r="M92" s="5" t="inlineStr">
        <is>
          <t>Public</t>
        </is>
      </c>
      <c r="N92" s="5" t="inlineStr">
        <is>
          <t/>
        </is>
      </c>
      <c r="O92" s="5" t="inlineStr">
        <is>
          <t>Both</t>
        </is>
      </c>
    </row>
    <row r="93">
      <c r="A93" s="9" t="inlineStr">
        <is>
          <t>**/*.o</t>
        </is>
      </c>
      <c r="B93" s="5" t="inlineStr">
        <is>
          <t>No</t>
        </is>
      </c>
      <c r="C93" s="5" t="inlineStr">
        <is>
          <t>Yes</t>
        </is>
      </c>
      <c r="D93" s="5" t="inlineStr">
        <is>
          <t>No</t>
        </is>
      </c>
      <c r="E93" s="5" t="inlineStr">
        <is>
          <t>No</t>
        </is>
      </c>
      <c r="F93" s="5" t="inlineStr">
        <is>
          <t>No</t>
        </is>
      </c>
      <c r="G93" s="5" t="inlineStr">
        <is>
          <t>Yes</t>
        </is>
      </c>
      <c r="H93" s="5" t="inlineStr">
        <is>
          <t>No</t>
        </is>
      </c>
      <c r="I93" s="5" t="inlineStr">
        <is>
          <t>No</t>
        </is>
      </c>
      <c r="J93" s="5" t="inlineStr">
        <is>
          <t>No</t>
        </is>
      </c>
      <c r="K93" s="5" t="inlineStr">
        <is>
          <t>No</t>
        </is>
      </c>
      <c r="L93" s="5" t="inlineStr">
        <is>
          <t>Binary - Linux ELF executable/library</t>
        </is>
      </c>
      <c r="M93" s="5" t="inlineStr">
        <is>
          <t>Public</t>
        </is>
      </c>
      <c r="N93" s="5" t="inlineStr">
        <is>
          <t/>
        </is>
      </c>
      <c r="O93" s="5" t="inlineStr">
        <is>
          <t>Both</t>
        </is>
      </c>
    </row>
    <row r="94">
      <c r="A94" s="9" t="inlineStr">
        <is>
          <t>**/*.obj</t>
        </is>
      </c>
      <c r="B94" s="5" t="inlineStr">
        <is>
          <t>No</t>
        </is>
      </c>
      <c r="C94" s="5" t="inlineStr">
        <is>
          <t>Yes</t>
        </is>
      </c>
      <c r="D94" s="5" t="inlineStr">
        <is>
          <t>No</t>
        </is>
      </c>
      <c r="E94" s="5" t="inlineStr">
        <is>
          <t>No</t>
        </is>
      </c>
      <c r="F94" s="5" t="inlineStr">
        <is>
          <t>No</t>
        </is>
      </c>
      <c r="G94" s="5" t="inlineStr">
        <is>
          <t>No</t>
        </is>
      </c>
      <c r="H94" s="5" t="inlineStr">
        <is>
          <t>No</t>
        </is>
      </c>
      <c r="I94" s="5" t="inlineStr">
        <is>
          <t>No</t>
        </is>
      </c>
      <c r="J94" s="5" t="inlineStr">
        <is>
          <t>No</t>
        </is>
      </c>
      <c r="K94" s="5" t="inlineStr">
        <is>
          <t>No</t>
        </is>
      </c>
      <c r="L94" s="5" t="inlineStr">
        <is>
          <t>Binary file</t>
        </is>
      </c>
      <c r="M94" s="5" t="inlineStr">
        <is>
          <t>Public</t>
        </is>
      </c>
      <c r="N94" s="5" t="inlineStr">
        <is>
          <t/>
        </is>
      </c>
      <c r="O94" s="5" t="inlineStr">
        <is>
          <t>Both</t>
        </is>
      </c>
    </row>
    <row r="95">
      <c r="A95" s="9" t="inlineStr">
        <is>
          <t>**/*.pas</t>
        </is>
      </c>
      <c r="B95" s="5" t="inlineStr">
        <is>
          <t>Yes</t>
        </is>
      </c>
      <c r="C95" s="5" t="inlineStr">
        <is>
          <t>Yes</t>
        </is>
      </c>
      <c r="D95" s="5" t="inlineStr">
        <is>
          <t>Yes</t>
        </is>
      </c>
      <c r="E95" s="5" t="inlineStr">
        <is>
          <t>No</t>
        </is>
      </c>
      <c r="F95" s="5" t="inlineStr">
        <is>
          <t>No</t>
        </is>
      </c>
      <c r="G95" s="5" t="inlineStr">
        <is>
          <t>No</t>
        </is>
      </c>
      <c r="H95" s="5" t="inlineStr">
        <is>
          <t>No</t>
        </is>
      </c>
      <c r="I95" s="5" t="inlineStr">
        <is>
          <t>No</t>
        </is>
      </c>
      <c r="J95" s="5" t="inlineStr">
        <is>
          <t>Yes</t>
        </is>
      </c>
      <c r="K95" s="5" t="inlineStr">
        <is>
          <t>No</t>
        </is>
      </c>
      <c r="L95" s="5" t="inlineStr">
        <is>
          <t>Text file</t>
        </is>
      </c>
      <c r="M95" s="5" t="inlineStr">
        <is>
          <t>Public</t>
        </is>
      </c>
      <c r="N95" s="5" t="inlineStr">
        <is>
          <t/>
        </is>
      </c>
      <c r="O95" s="5" t="inlineStr">
        <is>
          <t>Both</t>
        </is>
      </c>
    </row>
    <row r="96">
      <c r="A96" s="9" t="inlineStr">
        <is>
          <t>**/*.patch</t>
        </is>
      </c>
      <c r="B96" s="5" t="inlineStr">
        <is>
          <t>Yes</t>
        </is>
      </c>
      <c r="C96" s="5" t="inlineStr">
        <is>
          <t>Yes</t>
        </is>
      </c>
      <c r="D96" s="5" t="inlineStr">
        <is>
          <t>Yes</t>
        </is>
      </c>
      <c r="E96" s="5" t="inlineStr">
        <is>
          <t>Yes</t>
        </is>
      </c>
      <c r="F96" s="5" t="inlineStr">
        <is>
          <t>No</t>
        </is>
      </c>
      <c r="G96" s="5" t="inlineStr">
        <is>
          <t>No</t>
        </is>
      </c>
      <c r="H96" s="5" t="inlineStr">
        <is>
          <t>No</t>
        </is>
      </c>
      <c r="I96" s="5" t="inlineStr">
        <is>
          <t>No</t>
        </is>
      </c>
      <c r="J96" s="5" t="inlineStr">
        <is>
          <t>Yes</t>
        </is>
      </c>
      <c r="K96" s="5" t="inlineStr">
        <is>
          <t>No</t>
        </is>
      </c>
      <c r="L96" s="5" t="inlineStr">
        <is>
          <t>Text - C/C++/C# source</t>
        </is>
      </c>
      <c r="M96" s="5" t="inlineStr">
        <is>
          <t>Public</t>
        </is>
      </c>
      <c r="N96" s="5" t="inlineStr">
        <is>
          <t/>
        </is>
      </c>
      <c r="O96" s="5" t="inlineStr">
        <is>
          <t>Both</t>
        </is>
      </c>
    </row>
    <row r="97">
      <c r="A97" s="9" t="inlineStr">
        <is>
          <t>**/*.php</t>
        </is>
      </c>
      <c r="B97" s="5" t="inlineStr">
        <is>
          <t>Yes</t>
        </is>
      </c>
      <c r="C97" s="5" t="inlineStr">
        <is>
          <t>Yes</t>
        </is>
      </c>
      <c r="D97" s="5" t="inlineStr">
        <is>
          <t>Yes</t>
        </is>
      </c>
      <c r="E97" s="5" t="inlineStr">
        <is>
          <t>No</t>
        </is>
      </c>
      <c r="F97" s="5" t="inlineStr">
        <is>
          <t>No</t>
        </is>
      </c>
      <c r="G97" s="5" t="inlineStr">
        <is>
          <t>No</t>
        </is>
      </c>
      <c r="H97" s="5" t="inlineStr">
        <is>
          <t>No</t>
        </is>
      </c>
      <c r="I97" s="5" t="inlineStr">
        <is>
          <t>No</t>
        </is>
      </c>
      <c r="J97" s="5" t="inlineStr">
        <is>
          <t>Yes</t>
        </is>
      </c>
      <c r="K97" s="5" t="inlineStr">
        <is>
          <t>No</t>
        </is>
      </c>
      <c r="L97" s="5" t="inlineStr">
        <is>
          <t>Text file</t>
        </is>
      </c>
      <c r="M97" s="5" t="inlineStr">
        <is>
          <t>Public</t>
        </is>
      </c>
      <c r="N97" s="5" t="inlineStr">
        <is>
          <t/>
        </is>
      </c>
      <c r="O97" s="5" t="inlineStr">
        <is>
          <t>Both</t>
        </is>
      </c>
    </row>
    <row r="98">
      <c r="A98" s="9" t="inlineStr">
        <is>
          <t>**/*.php3</t>
        </is>
      </c>
      <c r="B98" s="5" t="inlineStr">
        <is>
          <t>Yes</t>
        </is>
      </c>
      <c r="C98" s="5" t="inlineStr">
        <is>
          <t>Yes</t>
        </is>
      </c>
      <c r="D98" s="5" t="inlineStr">
        <is>
          <t>Yes</t>
        </is>
      </c>
      <c r="E98" s="5" t="inlineStr">
        <is>
          <t>No</t>
        </is>
      </c>
      <c r="F98" s="5" t="inlineStr">
        <is>
          <t>No</t>
        </is>
      </c>
      <c r="G98" s="5" t="inlineStr">
        <is>
          <t>No</t>
        </is>
      </c>
      <c r="H98" s="5" t="inlineStr">
        <is>
          <t>No</t>
        </is>
      </c>
      <c r="I98" s="5" t="inlineStr">
        <is>
          <t>No</t>
        </is>
      </c>
      <c r="J98" s="5" t="inlineStr">
        <is>
          <t>Yes</t>
        </is>
      </c>
      <c r="K98" s="5" t="inlineStr">
        <is>
          <t>No</t>
        </is>
      </c>
      <c r="L98" s="5" t="inlineStr">
        <is>
          <t>Text file</t>
        </is>
      </c>
      <c r="M98" s="5" t="inlineStr">
        <is>
          <t>Public</t>
        </is>
      </c>
      <c r="N98" s="5" t="inlineStr">
        <is>
          <t/>
        </is>
      </c>
      <c r="O98" s="5" t="inlineStr">
        <is>
          <t>Both</t>
        </is>
      </c>
    </row>
    <row r="99">
      <c r="A99" s="9" t="inlineStr">
        <is>
          <t>**/*.php4</t>
        </is>
      </c>
      <c r="B99" s="5" t="inlineStr">
        <is>
          <t>Yes</t>
        </is>
      </c>
      <c r="C99" s="5" t="inlineStr">
        <is>
          <t>Yes</t>
        </is>
      </c>
      <c r="D99" s="5" t="inlineStr">
        <is>
          <t>Yes</t>
        </is>
      </c>
      <c r="E99" s="5" t="inlineStr">
        <is>
          <t>No</t>
        </is>
      </c>
      <c r="F99" s="5" t="inlineStr">
        <is>
          <t>No</t>
        </is>
      </c>
      <c r="G99" s="5" t="inlineStr">
        <is>
          <t>No</t>
        </is>
      </c>
      <c r="H99" s="5" t="inlineStr">
        <is>
          <t>No</t>
        </is>
      </c>
      <c r="I99" s="5" t="inlineStr">
        <is>
          <t>No</t>
        </is>
      </c>
      <c r="J99" s="5" t="inlineStr">
        <is>
          <t>Yes</t>
        </is>
      </c>
      <c r="K99" s="5" t="inlineStr">
        <is>
          <t>No</t>
        </is>
      </c>
      <c r="L99" s="5" t="inlineStr">
        <is>
          <t>Text file</t>
        </is>
      </c>
      <c r="M99" s="5" t="inlineStr">
        <is>
          <t>Public</t>
        </is>
      </c>
      <c r="N99" s="5" t="inlineStr">
        <is>
          <t/>
        </is>
      </c>
      <c r="O99" s="5" t="inlineStr">
        <is>
          <t>Both</t>
        </is>
      </c>
    </row>
    <row r="100">
      <c r="A100" s="9" t="inlineStr">
        <is>
          <t>**/*.pl</t>
        </is>
      </c>
      <c r="B100" s="5" t="inlineStr">
        <is>
          <t>Yes</t>
        </is>
      </c>
      <c r="C100" s="5" t="inlineStr">
        <is>
          <t>Yes</t>
        </is>
      </c>
      <c r="D100" s="5" t="inlineStr">
        <is>
          <t>Yes</t>
        </is>
      </c>
      <c r="E100" s="5" t="inlineStr">
        <is>
          <t>No</t>
        </is>
      </c>
      <c r="F100" s="5" t="inlineStr">
        <is>
          <t>No</t>
        </is>
      </c>
      <c r="G100" s="5" t="inlineStr">
        <is>
          <t>No</t>
        </is>
      </c>
      <c r="H100" s="5" t="inlineStr">
        <is>
          <t>No</t>
        </is>
      </c>
      <c r="I100" s="5" t="inlineStr">
        <is>
          <t>No</t>
        </is>
      </c>
      <c r="J100" s="5" t="inlineStr">
        <is>
          <t>Yes</t>
        </is>
      </c>
      <c r="K100" s="5" t="inlineStr">
        <is>
          <t>No</t>
        </is>
      </c>
      <c r="L100" s="5" t="inlineStr">
        <is>
          <t>Text file</t>
        </is>
      </c>
      <c r="M100" s="5" t="inlineStr">
        <is>
          <t>Public</t>
        </is>
      </c>
      <c r="N100" s="5" t="inlineStr">
        <is>
          <t/>
        </is>
      </c>
      <c r="O100" s="5" t="inlineStr">
        <is>
          <t>Both</t>
        </is>
      </c>
    </row>
    <row r="101">
      <c r="A101" s="9" t="inlineStr">
        <is>
          <t>**/*.pm</t>
        </is>
      </c>
      <c r="B101" s="5" t="inlineStr">
        <is>
          <t>Yes</t>
        </is>
      </c>
      <c r="C101" s="5" t="inlineStr">
        <is>
          <t>Yes</t>
        </is>
      </c>
      <c r="D101" s="5" t="inlineStr">
        <is>
          <t>Yes</t>
        </is>
      </c>
      <c r="E101" s="5" t="inlineStr">
        <is>
          <t>No</t>
        </is>
      </c>
      <c r="F101" s="5" t="inlineStr">
        <is>
          <t>No</t>
        </is>
      </c>
      <c r="G101" s="5" t="inlineStr">
        <is>
          <t>No</t>
        </is>
      </c>
      <c r="H101" s="5" t="inlineStr">
        <is>
          <t>No</t>
        </is>
      </c>
      <c r="I101" s="5" t="inlineStr">
        <is>
          <t>No</t>
        </is>
      </c>
      <c r="J101" s="5" t="inlineStr">
        <is>
          <t>Yes</t>
        </is>
      </c>
      <c r="K101" s="5" t="inlineStr">
        <is>
          <t>No</t>
        </is>
      </c>
      <c r="L101" s="5" t="inlineStr">
        <is>
          <t>Text file</t>
        </is>
      </c>
      <c r="M101" s="5" t="inlineStr">
        <is>
          <t>Public</t>
        </is>
      </c>
      <c r="N101" s="5" t="inlineStr">
        <is>
          <t/>
        </is>
      </c>
      <c r="O101" s="5" t="inlineStr">
        <is>
          <t>Both</t>
        </is>
      </c>
    </row>
    <row r="102">
      <c r="A102" s="9" t="inlineStr">
        <is>
          <t>**/*.png</t>
        </is>
      </c>
      <c r="B102" s="5" t="inlineStr">
        <is>
          <t>No</t>
        </is>
      </c>
      <c r="C102" s="5" t="inlineStr">
        <is>
          <t>Yes</t>
        </is>
      </c>
      <c r="D102" s="5" t="inlineStr">
        <is>
          <t>No</t>
        </is>
      </c>
      <c r="E102" s="5" t="inlineStr">
        <is>
          <t>No</t>
        </is>
      </c>
      <c r="F102" s="5" t="inlineStr">
        <is>
          <t>No</t>
        </is>
      </c>
      <c r="G102" s="5" t="inlineStr">
        <is>
          <t>No</t>
        </is>
      </c>
      <c r="H102" s="5" t="inlineStr">
        <is>
          <t>No</t>
        </is>
      </c>
      <c r="I102" s="5" t="inlineStr">
        <is>
          <t>No</t>
        </is>
      </c>
      <c r="J102" s="5" t="inlineStr">
        <is>
          <t>No</t>
        </is>
      </c>
      <c r="K102" s="5" t="inlineStr">
        <is>
          <t>No</t>
        </is>
      </c>
      <c r="L102" s="5" t="inlineStr">
        <is>
          <t>Binary file</t>
        </is>
      </c>
      <c r="M102" s="5" t="inlineStr">
        <is>
          <t>Public</t>
        </is>
      </c>
      <c r="N102" s="5" t="inlineStr">
        <is>
          <t/>
        </is>
      </c>
      <c r="O102" s="5" t="inlineStr">
        <is>
          <t>Both</t>
        </is>
      </c>
    </row>
    <row r="103">
      <c r="A103" s="9" t="inlineStr">
        <is>
          <t>**/*.py</t>
        </is>
      </c>
      <c r="B103" s="5" t="inlineStr">
        <is>
          <t>Yes</t>
        </is>
      </c>
      <c r="C103" s="5" t="inlineStr">
        <is>
          <t>Yes</t>
        </is>
      </c>
      <c r="D103" s="5" t="inlineStr">
        <is>
          <t>Yes</t>
        </is>
      </c>
      <c r="E103" s="5" t="inlineStr">
        <is>
          <t>No</t>
        </is>
      </c>
      <c r="F103" s="5" t="inlineStr">
        <is>
          <t>No</t>
        </is>
      </c>
      <c r="G103" s="5" t="inlineStr">
        <is>
          <t>No</t>
        </is>
      </c>
      <c r="H103" s="5" t="inlineStr">
        <is>
          <t>No</t>
        </is>
      </c>
      <c r="I103" s="5" t="inlineStr">
        <is>
          <t>No</t>
        </is>
      </c>
      <c r="J103" s="5" t="inlineStr">
        <is>
          <t>Yes</t>
        </is>
      </c>
      <c r="K103" s="5" t="inlineStr">
        <is>
          <t>No</t>
        </is>
      </c>
      <c r="L103" s="5" t="inlineStr">
        <is>
          <t>Text file</t>
        </is>
      </c>
      <c r="M103" s="5" t="inlineStr">
        <is>
          <t>Public</t>
        </is>
      </c>
      <c r="N103" s="5" t="inlineStr">
        <is>
          <t/>
        </is>
      </c>
      <c r="O103" s="5" t="inlineStr">
        <is>
          <t>Both</t>
        </is>
      </c>
    </row>
    <row r="104">
      <c r="A104" s="9" t="inlineStr">
        <is>
          <t>**/*.R</t>
        </is>
      </c>
      <c r="B104" s="5" t="inlineStr">
        <is>
          <t>Yes</t>
        </is>
      </c>
      <c r="C104" s="5" t="inlineStr">
        <is>
          <t>Yes</t>
        </is>
      </c>
      <c r="D104" s="5" t="inlineStr">
        <is>
          <t>Yes</t>
        </is>
      </c>
      <c r="E104" s="5" t="inlineStr">
        <is>
          <t>No</t>
        </is>
      </c>
      <c r="F104" s="5" t="inlineStr">
        <is>
          <t>No</t>
        </is>
      </c>
      <c r="G104" s="5" t="inlineStr">
        <is>
          <t>No</t>
        </is>
      </c>
      <c r="H104" s="5" t="inlineStr">
        <is>
          <t>No</t>
        </is>
      </c>
      <c r="I104" s="5" t="inlineStr">
        <is>
          <t>No</t>
        </is>
      </c>
      <c r="J104" s="5" t="inlineStr">
        <is>
          <t>Yes</t>
        </is>
      </c>
      <c r="K104" s="5" t="inlineStr">
        <is>
          <t>No</t>
        </is>
      </c>
      <c r="L104" s="5" t="inlineStr">
        <is>
          <t>Text file</t>
        </is>
      </c>
      <c r="M104" s="5" t="inlineStr">
        <is>
          <t>Public</t>
        </is>
      </c>
      <c r="N104" s="5" t="inlineStr">
        <is>
          <t/>
        </is>
      </c>
      <c r="O104" s="5" t="inlineStr">
        <is>
          <t>Both</t>
        </is>
      </c>
    </row>
    <row r="105">
      <c r="A105" s="9" t="inlineStr">
        <is>
          <t>**/*.rar</t>
        </is>
      </c>
      <c r="B105" s="5" t="inlineStr">
        <is>
          <t>No</t>
        </is>
      </c>
      <c r="C105" s="5" t="inlineStr">
        <is>
          <t>Yes</t>
        </is>
      </c>
      <c r="D105" s="5" t="inlineStr">
        <is>
          <t>No</t>
        </is>
      </c>
      <c r="E105" s="5" t="inlineStr">
        <is>
          <t>No</t>
        </is>
      </c>
      <c r="F105" s="5" t="inlineStr">
        <is>
          <t>No</t>
        </is>
      </c>
      <c r="G105" s="5" t="inlineStr">
        <is>
          <t>No</t>
        </is>
      </c>
      <c r="H105" s="5" t="inlineStr">
        <is>
          <t>No</t>
        </is>
      </c>
      <c r="I105" s="5" t="inlineStr">
        <is>
          <t>No</t>
        </is>
      </c>
      <c r="J105" s="5" t="inlineStr">
        <is>
          <t>No</t>
        </is>
      </c>
      <c r="K105" s="5" t="inlineStr">
        <is>
          <t>Yes</t>
        </is>
      </c>
      <c r="L105" s="5" t="inlineStr">
        <is>
          <t>Binary file</t>
        </is>
      </c>
      <c r="M105" s="5" t="inlineStr">
        <is>
          <t>Public</t>
        </is>
      </c>
      <c r="N105" s="5" t="inlineStr">
        <is>
          <t/>
        </is>
      </c>
      <c r="O105" s="5" t="inlineStr">
        <is>
          <t>Both</t>
        </is>
      </c>
    </row>
    <row r="106">
      <c r="A106" s="9" t="inlineStr">
        <is>
          <t>**/*.rb</t>
        </is>
      </c>
      <c r="B106" s="5" t="inlineStr">
        <is>
          <t>Yes</t>
        </is>
      </c>
      <c r="C106" s="5" t="inlineStr">
        <is>
          <t>Yes</t>
        </is>
      </c>
      <c r="D106" s="5" t="inlineStr">
        <is>
          <t>Yes</t>
        </is>
      </c>
      <c r="E106" s="5" t="inlineStr">
        <is>
          <t>No</t>
        </is>
      </c>
      <c r="F106" s="5" t="inlineStr">
        <is>
          <t>No</t>
        </is>
      </c>
      <c r="G106" s="5" t="inlineStr">
        <is>
          <t>No</t>
        </is>
      </c>
      <c r="H106" s="5" t="inlineStr">
        <is>
          <t>No</t>
        </is>
      </c>
      <c r="I106" s="5" t="inlineStr">
        <is>
          <t>No</t>
        </is>
      </c>
      <c r="J106" s="5" t="inlineStr">
        <is>
          <t>Yes</t>
        </is>
      </c>
      <c r="K106" s="5" t="inlineStr">
        <is>
          <t>No</t>
        </is>
      </c>
      <c r="L106" s="5" t="inlineStr">
        <is>
          <t>Text file</t>
        </is>
      </c>
      <c r="M106" s="5" t="inlineStr">
        <is>
          <t>Public</t>
        </is>
      </c>
      <c r="N106" s="5" t="inlineStr">
        <is>
          <t/>
        </is>
      </c>
      <c r="O106" s="5" t="inlineStr">
        <is>
          <t>Both</t>
        </is>
      </c>
    </row>
    <row r="107">
      <c r="A107" s="9" t="inlineStr">
        <is>
          <t>**/*.rc</t>
        </is>
      </c>
      <c r="B107" s="5" t="inlineStr">
        <is>
          <t>Yes</t>
        </is>
      </c>
      <c r="C107" s="5" t="inlineStr">
        <is>
          <t>Yes</t>
        </is>
      </c>
      <c r="D107" s="5" t="inlineStr">
        <is>
          <t>Yes</t>
        </is>
      </c>
      <c r="E107" s="5" t="inlineStr">
        <is>
          <t>No</t>
        </is>
      </c>
      <c r="F107" s="5" t="inlineStr">
        <is>
          <t>No</t>
        </is>
      </c>
      <c r="G107" s="5" t="inlineStr">
        <is>
          <t>No</t>
        </is>
      </c>
      <c r="H107" s="5" t="inlineStr">
        <is>
          <t>No</t>
        </is>
      </c>
      <c r="I107" s="5" t="inlineStr">
        <is>
          <t>No</t>
        </is>
      </c>
      <c r="J107" s="5" t="inlineStr">
        <is>
          <t>Yes</t>
        </is>
      </c>
      <c r="K107" s="5" t="inlineStr">
        <is>
          <t>No</t>
        </is>
      </c>
      <c r="L107" s="5" t="inlineStr">
        <is>
          <t>Text file</t>
        </is>
      </c>
      <c r="M107" s="5" t="inlineStr">
        <is>
          <t>Public</t>
        </is>
      </c>
      <c r="N107" s="5" t="inlineStr">
        <is>
          <t/>
        </is>
      </c>
      <c r="O107" s="5" t="inlineStr">
        <is>
          <t>Both</t>
        </is>
      </c>
    </row>
    <row r="108">
      <c r="A108" s="9" t="inlineStr">
        <is>
          <t>**/*readme*</t>
        </is>
      </c>
      <c r="B108" s="5" t="inlineStr">
        <is>
          <t>Yes</t>
        </is>
      </c>
      <c r="C108" s="5" t="inlineStr">
        <is>
          <t>Yes</t>
        </is>
      </c>
      <c r="D108" s="5" t="inlineStr">
        <is>
          <t>Yes</t>
        </is>
      </c>
      <c r="E108" s="5" t="inlineStr">
        <is>
          <t>No</t>
        </is>
      </c>
      <c r="F108" s="5" t="inlineStr">
        <is>
          <t>No</t>
        </is>
      </c>
      <c r="G108" s="5" t="inlineStr">
        <is>
          <t>No</t>
        </is>
      </c>
      <c r="H108" s="5" t="inlineStr">
        <is>
          <t>No</t>
        </is>
      </c>
      <c r="I108" s="5" t="inlineStr">
        <is>
          <t>No</t>
        </is>
      </c>
      <c r="J108" s="5" t="inlineStr">
        <is>
          <t>Yes</t>
        </is>
      </c>
      <c r="K108" s="5" t="inlineStr">
        <is>
          <t>Yes</t>
        </is>
      </c>
      <c r="L108" s="5" t="inlineStr">
        <is>
          <t>Text file</t>
        </is>
      </c>
      <c r="M108" s="5" t="inlineStr">
        <is>
          <t>Public</t>
        </is>
      </c>
      <c r="N108" s="5" t="inlineStr">
        <is>
          <t/>
        </is>
      </c>
      <c r="O108" s="5" t="inlineStr">
        <is>
          <t>Both</t>
        </is>
      </c>
    </row>
    <row r="109">
      <c r="A109" s="9" t="inlineStr">
        <is>
          <t>**/*.repo</t>
        </is>
      </c>
      <c r="B109" s="5" t="inlineStr">
        <is>
          <t>No</t>
        </is>
      </c>
      <c r="C109" s="5" t="inlineStr">
        <is>
          <t>No</t>
        </is>
      </c>
      <c r="D109" s="5" t="inlineStr">
        <is>
          <t>No</t>
        </is>
      </c>
      <c r="E109" s="5" t="inlineStr">
        <is>
          <t>No</t>
        </is>
      </c>
      <c r="F109" s="5" t="inlineStr">
        <is>
          <t>No</t>
        </is>
      </c>
      <c r="G109" s="5" t="inlineStr">
        <is>
          <t>No</t>
        </is>
      </c>
      <c r="H109" s="5" t="inlineStr">
        <is>
          <t>No</t>
        </is>
      </c>
      <c r="I109" s="5" t="inlineStr">
        <is>
          <t>No</t>
        </is>
      </c>
      <c r="J109" s="5" t="inlineStr">
        <is>
          <t>No</t>
        </is>
      </c>
      <c r="K109" s="5" t="inlineStr">
        <is>
          <t>No</t>
        </is>
      </c>
      <c r="L109" s="5" t="inlineStr">
        <is>
          <t>Ignored file or directory</t>
        </is>
      </c>
      <c r="M109" s="5" t="inlineStr">
        <is>
          <t>Public</t>
        </is>
      </c>
      <c r="N109" s="5" t="inlineStr">
        <is>
          <t/>
        </is>
      </c>
      <c r="O109" s="5" t="inlineStr">
        <is>
          <t>Both</t>
        </is>
      </c>
    </row>
    <row r="110">
      <c r="A110" s="9" t="inlineStr">
        <is>
          <t>**/*.rexx</t>
        </is>
      </c>
      <c r="B110" s="5" t="inlineStr">
        <is>
          <t>Yes</t>
        </is>
      </c>
      <c r="C110" s="5" t="inlineStr">
        <is>
          <t>Yes</t>
        </is>
      </c>
      <c r="D110" s="5" t="inlineStr">
        <is>
          <t>Yes</t>
        </is>
      </c>
      <c r="E110" s="5" t="inlineStr">
        <is>
          <t>No</t>
        </is>
      </c>
      <c r="F110" s="5" t="inlineStr">
        <is>
          <t>No</t>
        </is>
      </c>
      <c r="G110" s="5" t="inlineStr">
        <is>
          <t>No</t>
        </is>
      </c>
      <c r="H110" s="5" t="inlineStr">
        <is>
          <t>No</t>
        </is>
      </c>
      <c r="I110" s="5" t="inlineStr">
        <is>
          <t>No</t>
        </is>
      </c>
      <c r="J110" s="5" t="inlineStr">
        <is>
          <t>Yes</t>
        </is>
      </c>
      <c r="K110" s="5" t="inlineStr">
        <is>
          <t>No</t>
        </is>
      </c>
      <c r="L110" s="5" t="inlineStr">
        <is>
          <t>Text file</t>
        </is>
      </c>
      <c r="M110" s="5" t="inlineStr">
        <is>
          <t>Public</t>
        </is>
      </c>
      <c r="N110" s="5" t="inlineStr">
        <is>
          <t/>
        </is>
      </c>
      <c r="O110" s="5" t="inlineStr">
        <is>
          <t>Both</t>
        </is>
      </c>
    </row>
    <row r="111">
      <c r="A111" s="9" t="inlineStr">
        <is>
          <t>**/*.s</t>
        </is>
      </c>
      <c r="B111" s="5" t="inlineStr">
        <is>
          <t>Yes</t>
        </is>
      </c>
      <c r="C111" s="5" t="inlineStr">
        <is>
          <t>Yes</t>
        </is>
      </c>
      <c r="D111" s="5" t="inlineStr">
        <is>
          <t>Yes</t>
        </is>
      </c>
      <c r="E111" s="5" t="inlineStr">
        <is>
          <t>No</t>
        </is>
      </c>
      <c r="F111" s="5" t="inlineStr">
        <is>
          <t>No</t>
        </is>
      </c>
      <c r="G111" s="5" t="inlineStr">
        <is>
          <t>No</t>
        </is>
      </c>
      <c r="H111" s="5" t="inlineStr">
        <is>
          <t>No</t>
        </is>
      </c>
      <c r="I111" s="5" t="inlineStr">
        <is>
          <t>No</t>
        </is>
      </c>
      <c r="J111" s="5" t="inlineStr">
        <is>
          <t>Yes</t>
        </is>
      </c>
      <c r="K111" s="5" t="inlineStr">
        <is>
          <t>No</t>
        </is>
      </c>
      <c r="L111" s="5" t="inlineStr">
        <is>
          <t>Text file</t>
        </is>
      </c>
      <c r="M111" s="5" t="inlineStr">
        <is>
          <t>Public</t>
        </is>
      </c>
      <c r="N111" s="5" t="inlineStr">
        <is>
          <t/>
        </is>
      </c>
      <c r="O111" s="5" t="inlineStr">
        <is>
          <t>Both</t>
        </is>
      </c>
    </row>
    <row r="112">
      <c r="A112" s="9" t="inlineStr">
        <is>
          <t>**/*.sar</t>
        </is>
      </c>
      <c r="B112" s="5" t="inlineStr">
        <is>
          <t>No</t>
        </is>
      </c>
      <c r="C112" s="5" t="inlineStr">
        <is>
          <t>Yes</t>
        </is>
      </c>
      <c r="D112" s="5" t="inlineStr">
        <is>
          <t>No</t>
        </is>
      </c>
      <c r="E112" s="5" t="inlineStr">
        <is>
          <t>No</t>
        </is>
      </c>
      <c r="F112" s="5" t="inlineStr">
        <is>
          <t>No</t>
        </is>
      </c>
      <c r="G112" s="5" t="inlineStr">
        <is>
          <t>No</t>
        </is>
      </c>
      <c r="H112" s="5" t="inlineStr">
        <is>
          <t>No</t>
        </is>
      </c>
      <c r="I112" s="5" t="inlineStr">
        <is>
          <t>All</t>
        </is>
      </c>
      <c r="J112" s="5" t="inlineStr">
        <is>
          <t>No</t>
        </is>
      </c>
      <c r="K112" s="5" t="inlineStr">
        <is>
          <t>Yes</t>
        </is>
      </c>
      <c r="L112" s="5" t="inlineStr">
        <is>
          <t>Archive - JAR/WAR/etc. file</t>
        </is>
      </c>
      <c r="M112" s="5" t="inlineStr">
        <is>
          <t>Public</t>
        </is>
      </c>
      <c r="N112" s="5" t="inlineStr">
        <is>
          <t/>
        </is>
      </c>
      <c r="O112" s="5" t="inlineStr">
        <is>
          <t>Both</t>
        </is>
      </c>
    </row>
    <row r="113">
      <c r="A113" s="9" t="inlineStr">
        <is>
          <t>**/*.scala</t>
        </is>
      </c>
      <c r="B113" s="5" t="inlineStr">
        <is>
          <t>Yes</t>
        </is>
      </c>
      <c r="C113" s="5" t="inlineStr">
        <is>
          <t>Yes</t>
        </is>
      </c>
      <c r="D113" s="5" t="inlineStr">
        <is>
          <t>Yes</t>
        </is>
      </c>
      <c r="E113" s="5" t="inlineStr">
        <is>
          <t>No</t>
        </is>
      </c>
      <c r="F113" s="5" t="inlineStr">
        <is>
          <t>No</t>
        </is>
      </c>
      <c r="G113" s="5" t="inlineStr">
        <is>
          <t>No</t>
        </is>
      </c>
      <c r="H113" s="5" t="inlineStr">
        <is>
          <t>No</t>
        </is>
      </c>
      <c r="I113" s="5" t="inlineStr">
        <is>
          <t>No</t>
        </is>
      </c>
      <c r="J113" s="5" t="inlineStr">
        <is>
          <t>Yes</t>
        </is>
      </c>
      <c r="K113" s="5" t="inlineStr">
        <is>
          <t>No</t>
        </is>
      </c>
      <c r="L113" s="5" t="inlineStr">
        <is>
          <t>Text file</t>
        </is>
      </c>
      <c r="M113" s="5" t="inlineStr">
        <is>
          <t>Public</t>
        </is>
      </c>
      <c r="N113" s="5" t="inlineStr">
        <is>
          <t/>
        </is>
      </c>
      <c r="O113" s="5" t="inlineStr">
        <is>
          <t>Both</t>
        </is>
      </c>
    </row>
    <row r="114">
      <c r="A114" s="9" t="inlineStr">
        <is>
          <t>**/*.scm</t>
        </is>
      </c>
      <c r="B114" s="5" t="inlineStr">
        <is>
          <t>Yes</t>
        </is>
      </c>
      <c r="C114" s="5" t="inlineStr">
        <is>
          <t>Yes</t>
        </is>
      </c>
      <c r="D114" s="5" t="inlineStr">
        <is>
          <t>Yes</t>
        </is>
      </c>
      <c r="E114" s="5" t="inlineStr">
        <is>
          <t>No</t>
        </is>
      </c>
      <c r="F114" s="5" t="inlineStr">
        <is>
          <t>No</t>
        </is>
      </c>
      <c r="G114" s="5" t="inlineStr">
        <is>
          <t>No</t>
        </is>
      </c>
      <c r="H114" s="5" t="inlineStr">
        <is>
          <t>No</t>
        </is>
      </c>
      <c r="I114" s="5" t="inlineStr">
        <is>
          <t>No</t>
        </is>
      </c>
      <c r="J114" s="5" t="inlineStr">
        <is>
          <t>Yes</t>
        </is>
      </c>
      <c r="K114" s="5" t="inlineStr">
        <is>
          <t>No</t>
        </is>
      </c>
      <c r="L114" s="5" t="inlineStr">
        <is>
          <t>Text file</t>
        </is>
      </c>
      <c r="M114" s="5" t="inlineStr">
        <is>
          <t>Public</t>
        </is>
      </c>
      <c r="N114" s="5" t="inlineStr">
        <is>
          <t/>
        </is>
      </c>
      <c r="O114" s="5" t="inlineStr">
        <is>
          <t>Both</t>
        </is>
      </c>
    </row>
    <row r="115">
      <c r="A115" s="9" t="inlineStr">
        <is>
          <t>**/*.sh</t>
        </is>
      </c>
      <c r="B115" s="5" t="inlineStr">
        <is>
          <t>Yes</t>
        </is>
      </c>
      <c r="C115" s="5" t="inlineStr">
        <is>
          <t>Yes</t>
        </is>
      </c>
      <c r="D115" s="5" t="inlineStr">
        <is>
          <t>Yes</t>
        </is>
      </c>
      <c r="E115" s="5" t="inlineStr">
        <is>
          <t>No</t>
        </is>
      </c>
      <c r="F115" s="5" t="inlineStr">
        <is>
          <t>No</t>
        </is>
      </c>
      <c r="G115" s="5" t="inlineStr">
        <is>
          <t>No</t>
        </is>
      </c>
      <c r="H115" s="5" t="inlineStr">
        <is>
          <t>No</t>
        </is>
      </c>
      <c r="I115" s="5" t="inlineStr">
        <is>
          <t>No</t>
        </is>
      </c>
      <c r="J115" s="5" t="inlineStr">
        <is>
          <t>Yes</t>
        </is>
      </c>
      <c r="K115" s="5" t="inlineStr">
        <is>
          <t>No</t>
        </is>
      </c>
      <c r="L115" s="5" t="inlineStr">
        <is>
          <t>Text file</t>
        </is>
      </c>
      <c r="M115" s="5" t="inlineStr">
        <is>
          <t>Public</t>
        </is>
      </c>
      <c r="N115" s="5" t="inlineStr">
        <is>
          <t/>
        </is>
      </c>
      <c r="O115" s="5" t="inlineStr">
        <is>
          <t>Both</t>
        </is>
      </c>
    </row>
    <row r="116">
      <c r="A116" s="9" t="inlineStr">
        <is>
          <t>**/*.so</t>
        </is>
      </c>
      <c r="B116" s="5" t="inlineStr">
        <is>
          <t>No</t>
        </is>
      </c>
      <c r="C116" s="5" t="inlineStr">
        <is>
          <t>Yes</t>
        </is>
      </c>
      <c r="D116" s="5" t="inlineStr">
        <is>
          <t>No</t>
        </is>
      </c>
      <c r="E116" s="5" t="inlineStr">
        <is>
          <t>No</t>
        </is>
      </c>
      <c r="F116" s="5" t="inlineStr">
        <is>
          <t>No</t>
        </is>
      </c>
      <c r="G116" s="5" t="inlineStr">
        <is>
          <t>Yes</t>
        </is>
      </c>
      <c r="H116" s="5" t="inlineStr">
        <is>
          <t>No</t>
        </is>
      </c>
      <c r="I116" s="5" t="inlineStr">
        <is>
          <t>No</t>
        </is>
      </c>
      <c r="J116" s="5" t="inlineStr">
        <is>
          <t>No</t>
        </is>
      </c>
      <c r="K116" s="5" t="inlineStr">
        <is>
          <t>Yes</t>
        </is>
      </c>
      <c r="L116" s="5" t="inlineStr">
        <is>
          <t>Binary - Linux ELF executable/library</t>
        </is>
      </c>
      <c r="M116" s="5" t="inlineStr">
        <is>
          <t>Public</t>
        </is>
      </c>
      <c r="N116" s="5" t="inlineStr">
        <is>
          <t/>
        </is>
      </c>
      <c r="O116" s="5" t="inlineStr">
        <is>
          <t>Both</t>
        </is>
      </c>
    </row>
    <row r="117">
      <c r="A117" s="9" t="inlineStr">
        <is>
          <t>**/*.sqb</t>
        </is>
      </c>
      <c r="B117" s="5" t="inlineStr">
        <is>
          <t>Yes</t>
        </is>
      </c>
      <c r="C117" s="5" t="inlineStr">
        <is>
          <t>Yes</t>
        </is>
      </c>
      <c r="D117" s="5" t="inlineStr">
        <is>
          <t>Yes</t>
        </is>
      </c>
      <c r="E117" s="5" t="inlineStr">
        <is>
          <t>No</t>
        </is>
      </c>
      <c r="F117" s="5" t="inlineStr">
        <is>
          <t>No</t>
        </is>
      </c>
      <c r="G117" s="5" t="inlineStr">
        <is>
          <t>No</t>
        </is>
      </c>
      <c r="H117" s="5" t="inlineStr">
        <is>
          <t>No</t>
        </is>
      </c>
      <c r="I117" s="5" t="inlineStr">
        <is>
          <t>No</t>
        </is>
      </c>
      <c r="J117" s="5" t="inlineStr">
        <is>
          <t>Yes</t>
        </is>
      </c>
      <c r="K117" s="5" t="inlineStr">
        <is>
          <t>No</t>
        </is>
      </c>
      <c r="L117" s="5" t="inlineStr">
        <is>
          <t>Text file</t>
        </is>
      </c>
      <c r="M117" s="5" t="inlineStr">
        <is>
          <t>Public</t>
        </is>
      </c>
      <c r="N117" s="5" t="inlineStr">
        <is>
          <t/>
        </is>
      </c>
      <c r="O117" s="5" t="inlineStr">
        <is>
          <t>Both</t>
        </is>
      </c>
    </row>
    <row r="118">
      <c r="A118" s="9" t="inlineStr">
        <is>
          <t>**/*.sql</t>
        </is>
      </c>
      <c r="B118" s="5" t="inlineStr">
        <is>
          <t>Yes</t>
        </is>
      </c>
      <c r="C118" s="5" t="inlineStr">
        <is>
          <t>Yes</t>
        </is>
      </c>
      <c r="D118" s="5" t="inlineStr">
        <is>
          <t>Yes</t>
        </is>
      </c>
      <c r="E118" s="5" t="inlineStr">
        <is>
          <t>No</t>
        </is>
      </c>
      <c r="F118" s="5" t="inlineStr">
        <is>
          <t>No</t>
        </is>
      </c>
      <c r="G118" s="5" t="inlineStr">
        <is>
          <t>No</t>
        </is>
      </c>
      <c r="H118" s="5" t="inlineStr">
        <is>
          <t>No</t>
        </is>
      </c>
      <c r="I118" s="5" t="inlineStr">
        <is>
          <t>No</t>
        </is>
      </c>
      <c r="J118" s="5" t="inlineStr">
        <is>
          <t>Yes</t>
        </is>
      </c>
      <c r="K118" s="5" t="inlineStr">
        <is>
          <t>No</t>
        </is>
      </c>
      <c r="L118" s="5" t="inlineStr">
        <is>
          <t>Text file</t>
        </is>
      </c>
      <c r="M118" s="5" t="inlineStr">
        <is>
          <t>Public</t>
        </is>
      </c>
      <c r="N118" s="5" t="inlineStr">
        <is>
          <t/>
        </is>
      </c>
      <c r="O118" s="5" t="inlineStr">
        <is>
          <t>Both</t>
        </is>
      </c>
    </row>
    <row r="119">
      <c r="A119" s="9" t="inlineStr">
        <is>
          <t>**/*.svg</t>
        </is>
      </c>
      <c r="B119" s="5" t="inlineStr">
        <is>
          <t>No</t>
        </is>
      </c>
      <c r="C119" s="5" t="inlineStr">
        <is>
          <t>Yes</t>
        </is>
      </c>
      <c r="D119" s="5" t="inlineStr">
        <is>
          <t>Yes</t>
        </is>
      </c>
      <c r="E119" s="5" t="inlineStr">
        <is>
          <t>No</t>
        </is>
      </c>
      <c r="F119" s="5" t="inlineStr">
        <is>
          <t>No</t>
        </is>
      </c>
      <c r="G119" s="5" t="inlineStr">
        <is>
          <t>No</t>
        </is>
      </c>
      <c r="H119" s="5" t="inlineStr">
        <is>
          <t>No</t>
        </is>
      </c>
      <c r="I119" s="5" t="inlineStr">
        <is>
          <t>No</t>
        </is>
      </c>
      <c r="J119" s="5" t="inlineStr">
        <is>
          <t>Yes</t>
        </is>
      </c>
      <c r="K119" s="5" t="inlineStr">
        <is>
          <t>No</t>
        </is>
      </c>
      <c r="L119" s="5" t="inlineStr">
        <is>
          <t>Text file</t>
        </is>
      </c>
      <c r="M119" s="5" t="inlineStr">
        <is>
          <t>Public</t>
        </is>
      </c>
      <c r="N119" s="5" t="inlineStr">
        <is>
          <t/>
        </is>
      </c>
      <c r="O119" s="5" t="inlineStr">
        <is>
          <t>Both</t>
        </is>
      </c>
    </row>
    <row r="120">
      <c r="A120" s="9" t="inlineStr">
        <is>
          <t>**/*.svn</t>
        </is>
      </c>
      <c r="B120" s="5" t="inlineStr">
        <is>
          <t>No</t>
        </is>
      </c>
      <c r="C120" s="5" t="inlineStr">
        <is>
          <t>No</t>
        </is>
      </c>
      <c r="D120" s="5" t="inlineStr">
        <is>
          <t>No</t>
        </is>
      </c>
      <c r="E120" s="5" t="inlineStr">
        <is>
          <t>No</t>
        </is>
      </c>
      <c r="F120" s="5" t="inlineStr">
        <is>
          <t>No</t>
        </is>
      </c>
      <c r="G120" s="5" t="inlineStr">
        <is>
          <t>No</t>
        </is>
      </c>
      <c r="H120" s="5" t="inlineStr">
        <is>
          <t>No</t>
        </is>
      </c>
      <c r="I120" s="5" t="inlineStr">
        <is>
          <t>No</t>
        </is>
      </c>
      <c r="J120" s="5" t="inlineStr">
        <is>
          <t>No</t>
        </is>
      </c>
      <c r="K120" s="5" t="inlineStr">
        <is>
          <t>No</t>
        </is>
      </c>
      <c r="L120" s="5" t="inlineStr">
        <is>
          <t>Ignored file or directory</t>
        </is>
      </c>
      <c r="M120" s="5" t="inlineStr">
        <is>
          <t>Public</t>
        </is>
      </c>
      <c r="N120" s="5" t="inlineStr">
        <is>
          <t/>
        </is>
      </c>
      <c r="O120" s="5" t="inlineStr">
        <is>
          <t>Both</t>
        </is>
      </c>
    </row>
    <row r="121">
      <c r="A121" s="9" t="inlineStr">
        <is>
          <t>**/.svn</t>
        </is>
      </c>
      <c r="B121" s="5" t="inlineStr">
        <is>
          <t>No</t>
        </is>
      </c>
      <c r="C121" s="5" t="inlineStr">
        <is>
          <t>No</t>
        </is>
      </c>
      <c r="D121" s="5" t="inlineStr">
        <is>
          <t>No</t>
        </is>
      </c>
      <c r="E121" s="5" t="inlineStr">
        <is>
          <t>No</t>
        </is>
      </c>
      <c r="F121" s="5" t="inlineStr">
        <is>
          <t>No</t>
        </is>
      </c>
      <c r="G121" s="5" t="inlineStr">
        <is>
          <t>No</t>
        </is>
      </c>
      <c r="H121" s="5" t="inlineStr">
        <is>
          <t>No</t>
        </is>
      </c>
      <c r="I121" s="5" t="inlineStr">
        <is>
          <t>No</t>
        </is>
      </c>
      <c r="J121" s="5" t="inlineStr">
        <is>
          <t>No</t>
        </is>
      </c>
      <c r="K121" s="5" t="inlineStr">
        <is>
          <t>No</t>
        </is>
      </c>
      <c r="L121" s="5" t="inlineStr">
        <is>
          <t>Ignored file or directory</t>
        </is>
      </c>
      <c r="M121" s="5" t="inlineStr">
        <is>
          <t>Public</t>
        </is>
      </c>
      <c r="N121" s="5" t="inlineStr">
        <is>
          <t/>
        </is>
      </c>
      <c r="O121" s="5" t="inlineStr">
        <is>
          <t>Both</t>
        </is>
      </c>
    </row>
    <row r="122">
      <c r="A122" s="9" t="inlineStr">
        <is>
          <t>**/*.swift</t>
        </is>
      </c>
      <c r="B122" s="5" t="inlineStr">
        <is>
          <t>Yes</t>
        </is>
      </c>
      <c r="C122" s="5" t="inlineStr">
        <is>
          <t>Yes</t>
        </is>
      </c>
      <c r="D122" s="5" t="inlineStr">
        <is>
          <t>Yes</t>
        </is>
      </c>
      <c r="E122" s="5" t="inlineStr">
        <is>
          <t>No</t>
        </is>
      </c>
      <c r="F122" s="5" t="inlineStr">
        <is>
          <t>No</t>
        </is>
      </c>
      <c r="G122" s="5" t="inlineStr">
        <is>
          <t>No</t>
        </is>
      </c>
      <c r="H122" s="5" t="inlineStr">
        <is>
          <t>No</t>
        </is>
      </c>
      <c r="I122" s="5" t="inlineStr">
        <is>
          <t>No</t>
        </is>
      </c>
      <c r="J122" s="5" t="inlineStr">
        <is>
          <t>Yes</t>
        </is>
      </c>
      <c r="K122" s="5" t="inlineStr">
        <is>
          <t>No</t>
        </is>
      </c>
      <c r="L122" s="5" t="inlineStr">
        <is>
          <t>Text - C/C++/C# source</t>
        </is>
      </c>
      <c r="M122" s="5" t="inlineStr">
        <is>
          <t>Public</t>
        </is>
      </c>
      <c r="N122" s="5" t="inlineStr">
        <is>
          <t/>
        </is>
      </c>
      <c r="O122" s="5" t="inlineStr">
        <is>
          <t>Both</t>
        </is>
      </c>
    </row>
    <row r="123">
      <c r="A123" s="9" t="inlineStr">
        <is>
          <t>**/*.tar</t>
        </is>
      </c>
      <c r="B123" s="5" t="inlineStr">
        <is>
          <t>No</t>
        </is>
      </c>
      <c r="C123" s="5" t="inlineStr">
        <is>
          <t>Yes</t>
        </is>
      </c>
      <c r="D123" s="5" t="inlineStr">
        <is>
          <t>No</t>
        </is>
      </c>
      <c r="E123" s="5" t="inlineStr">
        <is>
          <t>No</t>
        </is>
      </c>
      <c r="F123" s="5" t="inlineStr">
        <is>
          <t>No</t>
        </is>
      </c>
      <c r="G123" s="5" t="inlineStr">
        <is>
          <t>No</t>
        </is>
      </c>
      <c r="H123" s="5" t="inlineStr">
        <is>
          <t>No</t>
        </is>
      </c>
      <c r="I123" s="5" t="inlineStr">
        <is>
          <t>All</t>
        </is>
      </c>
      <c r="J123" s="5" t="inlineStr">
        <is>
          <t>No</t>
        </is>
      </c>
      <c r="K123" s="5" t="inlineStr">
        <is>
          <t>No</t>
        </is>
      </c>
      <c r="L123" s="5" t="inlineStr">
        <is>
          <t>Archive - TAR file</t>
        </is>
      </c>
      <c r="M123" s="5" t="inlineStr">
        <is>
          <t>Public</t>
        </is>
      </c>
      <c r="N123" s="5" t="inlineStr">
        <is>
          <t/>
        </is>
      </c>
      <c r="O123" s="5" t="inlineStr">
        <is>
          <t>Both</t>
        </is>
      </c>
    </row>
    <row r="124">
      <c r="A124" s="9" t="inlineStr">
        <is>
          <t>**/*.tb2</t>
        </is>
      </c>
      <c r="B124" s="5" t="inlineStr">
        <is>
          <t>No</t>
        </is>
      </c>
      <c r="C124" s="5" t="inlineStr">
        <is>
          <t>Yes</t>
        </is>
      </c>
      <c r="D124" s="5" t="inlineStr">
        <is>
          <t>No</t>
        </is>
      </c>
      <c r="E124" s="5" t="inlineStr">
        <is>
          <t>No</t>
        </is>
      </c>
      <c r="F124" s="5" t="inlineStr">
        <is>
          <t>No</t>
        </is>
      </c>
      <c r="G124" s="5" t="inlineStr">
        <is>
          <t>No</t>
        </is>
      </c>
      <c r="H124" s="5" t="inlineStr">
        <is>
          <t>Yes</t>
        </is>
      </c>
      <c r="I124" s="5" t="inlineStr">
        <is>
          <t>No</t>
        </is>
      </c>
      <c r="J124" s="5" t="inlineStr">
        <is>
          <t>No</t>
        </is>
      </c>
      <c r="K124" s="5" t="inlineStr">
        <is>
          <t>No</t>
        </is>
      </c>
      <c r="L124" s="5" t="inlineStr">
        <is>
          <t>Compressed - BZIP2 file</t>
        </is>
      </c>
      <c r="M124" s="5" t="inlineStr">
        <is>
          <t>Public</t>
        </is>
      </c>
      <c r="N124" s="5" t="inlineStr">
        <is>
          <t/>
        </is>
      </c>
      <c r="O124" s="5" t="inlineStr">
        <is>
          <t>Both</t>
        </is>
      </c>
    </row>
    <row r="125">
      <c r="A125" s="9" t="inlineStr">
        <is>
          <t>**/*.tbz</t>
        </is>
      </c>
      <c r="B125" s="5" t="inlineStr">
        <is>
          <t>No</t>
        </is>
      </c>
      <c r="C125" s="5" t="inlineStr">
        <is>
          <t>Yes</t>
        </is>
      </c>
      <c r="D125" s="5" t="inlineStr">
        <is>
          <t>No</t>
        </is>
      </c>
      <c r="E125" s="5" t="inlineStr">
        <is>
          <t>No</t>
        </is>
      </c>
      <c r="F125" s="5" t="inlineStr">
        <is>
          <t>No</t>
        </is>
      </c>
      <c r="G125" s="5" t="inlineStr">
        <is>
          <t>No</t>
        </is>
      </c>
      <c r="H125" s="5" t="inlineStr">
        <is>
          <t>Yes</t>
        </is>
      </c>
      <c r="I125" s="5" t="inlineStr">
        <is>
          <t>No</t>
        </is>
      </c>
      <c r="J125" s="5" t="inlineStr">
        <is>
          <t>No</t>
        </is>
      </c>
      <c r="K125" s="5" t="inlineStr">
        <is>
          <t>No</t>
        </is>
      </c>
      <c r="L125" s="5" t="inlineStr">
        <is>
          <t>Compressed - BZIP2 file</t>
        </is>
      </c>
      <c r="M125" s="5" t="inlineStr">
        <is>
          <t>Public</t>
        </is>
      </c>
      <c r="N125" s="5" t="inlineStr">
        <is>
          <t/>
        </is>
      </c>
      <c r="O125" s="5" t="inlineStr">
        <is>
          <t>Both</t>
        </is>
      </c>
    </row>
    <row r="126">
      <c r="A126" s="9" t="inlineStr">
        <is>
          <t>**/*.tbz2</t>
        </is>
      </c>
      <c r="B126" s="5" t="inlineStr">
        <is>
          <t>No</t>
        </is>
      </c>
      <c r="C126" s="5" t="inlineStr">
        <is>
          <t>Yes</t>
        </is>
      </c>
      <c r="D126" s="5" t="inlineStr">
        <is>
          <t>No</t>
        </is>
      </c>
      <c r="E126" s="5" t="inlineStr">
        <is>
          <t>No</t>
        </is>
      </c>
      <c r="F126" s="5" t="inlineStr">
        <is>
          <t>No</t>
        </is>
      </c>
      <c r="G126" s="5" t="inlineStr">
        <is>
          <t>No</t>
        </is>
      </c>
      <c r="H126" s="5" t="inlineStr">
        <is>
          <t>Yes</t>
        </is>
      </c>
      <c r="I126" s="5" t="inlineStr">
        <is>
          <t>No</t>
        </is>
      </c>
      <c r="J126" s="5" t="inlineStr">
        <is>
          <t>No</t>
        </is>
      </c>
      <c r="K126" s="5" t="inlineStr">
        <is>
          <t>No</t>
        </is>
      </c>
      <c r="L126" s="5" t="inlineStr">
        <is>
          <t>Compressed - BZIP2 file</t>
        </is>
      </c>
      <c r="M126" s="5" t="inlineStr">
        <is>
          <t>Public</t>
        </is>
      </c>
      <c r="N126" s="5" t="inlineStr">
        <is>
          <t/>
        </is>
      </c>
      <c r="O126" s="5" t="inlineStr">
        <is>
          <t>Both</t>
        </is>
      </c>
    </row>
    <row r="127">
      <c r="A127" s="9" t="inlineStr">
        <is>
          <t>**/*.tcl</t>
        </is>
      </c>
      <c r="B127" s="5" t="inlineStr">
        <is>
          <t>Yes</t>
        </is>
      </c>
      <c r="C127" s="5" t="inlineStr">
        <is>
          <t>Yes</t>
        </is>
      </c>
      <c r="D127" s="5" t="inlineStr">
        <is>
          <t>Yes</t>
        </is>
      </c>
      <c r="E127" s="5" t="inlineStr">
        <is>
          <t>No</t>
        </is>
      </c>
      <c r="F127" s="5" t="inlineStr">
        <is>
          <t>No</t>
        </is>
      </c>
      <c r="G127" s="5" t="inlineStr">
        <is>
          <t>No</t>
        </is>
      </c>
      <c r="H127" s="5" t="inlineStr">
        <is>
          <t>No</t>
        </is>
      </c>
      <c r="I127" s="5" t="inlineStr">
        <is>
          <t>No</t>
        </is>
      </c>
      <c r="J127" s="5" t="inlineStr">
        <is>
          <t>Yes</t>
        </is>
      </c>
      <c r="K127" s="5" t="inlineStr">
        <is>
          <t>No</t>
        </is>
      </c>
      <c r="L127" s="5" t="inlineStr">
        <is>
          <t>Text file</t>
        </is>
      </c>
      <c r="M127" s="5" t="inlineStr">
        <is>
          <t>Public</t>
        </is>
      </c>
      <c r="N127" s="5" t="inlineStr">
        <is>
          <t/>
        </is>
      </c>
      <c r="O127" s="5" t="inlineStr">
        <is>
          <t>Both</t>
        </is>
      </c>
    </row>
    <row r="128">
      <c r="A128" s="9" t="inlineStr">
        <is>
          <t>**/*.tgz</t>
        </is>
      </c>
      <c r="B128" s="5" t="inlineStr">
        <is>
          <t>No</t>
        </is>
      </c>
      <c r="C128" s="5" t="inlineStr">
        <is>
          <t>Yes</t>
        </is>
      </c>
      <c r="D128" s="5" t="inlineStr">
        <is>
          <t>No</t>
        </is>
      </c>
      <c r="E128" s="5" t="inlineStr">
        <is>
          <t>No</t>
        </is>
      </c>
      <c r="F128" s="5" t="inlineStr">
        <is>
          <t>No</t>
        </is>
      </c>
      <c r="G128" s="5" t="inlineStr">
        <is>
          <t>No</t>
        </is>
      </c>
      <c r="H128" s="5" t="inlineStr">
        <is>
          <t>Yes</t>
        </is>
      </c>
      <c r="I128" s="5" t="inlineStr">
        <is>
          <t>No</t>
        </is>
      </c>
      <c r="J128" s="5" t="inlineStr">
        <is>
          <t>No</t>
        </is>
      </c>
      <c r="K128" s="5" t="inlineStr">
        <is>
          <t>No</t>
        </is>
      </c>
      <c r="L128" s="5" t="inlineStr">
        <is>
          <t>Compressed - GZIP file</t>
        </is>
      </c>
      <c r="M128" s="5" t="inlineStr">
        <is>
          <t>Public</t>
        </is>
      </c>
      <c r="N128" s="5" t="inlineStr">
        <is>
          <t/>
        </is>
      </c>
      <c r="O128" s="5" t="inlineStr">
        <is>
          <t>Both</t>
        </is>
      </c>
    </row>
    <row r="129">
      <c r="A129" s="9" t="inlineStr">
        <is>
          <t>**/*.tiff</t>
        </is>
      </c>
      <c r="B129" s="5" t="inlineStr">
        <is>
          <t>No</t>
        </is>
      </c>
      <c r="C129" s="5" t="inlineStr">
        <is>
          <t>Yes</t>
        </is>
      </c>
      <c r="D129" s="5" t="inlineStr">
        <is>
          <t>No</t>
        </is>
      </c>
      <c r="E129" s="5" t="inlineStr">
        <is>
          <t>No</t>
        </is>
      </c>
      <c r="F129" s="5" t="inlineStr">
        <is>
          <t>No</t>
        </is>
      </c>
      <c r="G129" s="5" t="inlineStr">
        <is>
          <t>No</t>
        </is>
      </c>
      <c r="H129" s="5" t="inlineStr">
        <is>
          <t>No</t>
        </is>
      </c>
      <c r="I129" s="5" t="inlineStr">
        <is>
          <t>No</t>
        </is>
      </c>
      <c r="J129" s="5" t="inlineStr">
        <is>
          <t>No</t>
        </is>
      </c>
      <c r="K129" s="5" t="inlineStr">
        <is>
          <t>No</t>
        </is>
      </c>
      <c r="L129" s="5" t="inlineStr">
        <is>
          <t>Binary file</t>
        </is>
      </c>
      <c r="M129" s="5" t="inlineStr">
        <is>
          <t>Public</t>
        </is>
      </c>
      <c r="N129" s="5" t="inlineStr">
        <is>
          <t/>
        </is>
      </c>
      <c r="O129" s="5" t="inlineStr">
        <is>
          <t>Both</t>
        </is>
      </c>
    </row>
    <row r="130">
      <c r="A130" s="9" t="inlineStr">
        <is>
          <t>**/*.tk</t>
        </is>
      </c>
      <c r="B130" s="5" t="inlineStr">
        <is>
          <t>Yes</t>
        </is>
      </c>
      <c r="C130" s="5" t="inlineStr">
        <is>
          <t>Yes</t>
        </is>
      </c>
      <c r="D130" s="5" t="inlineStr">
        <is>
          <t>Yes</t>
        </is>
      </c>
      <c r="E130" s="5" t="inlineStr">
        <is>
          <t>No</t>
        </is>
      </c>
      <c r="F130" s="5" t="inlineStr">
        <is>
          <t>No</t>
        </is>
      </c>
      <c r="G130" s="5" t="inlineStr">
        <is>
          <t>No</t>
        </is>
      </c>
      <c r="H130" s="5" t="inlineStr">
        <is>
          <t>No</t>
        </is>
      </c>
      <c r="I130" s="5" t="inlineStr">
        <is>
          <t>No</t>
        </is>
      </c>
      <c r="J130" s="5" t="inlineStr">
        <is>
          <t>Yes</t>
        </is>
      </c>
      <c r="K130" s="5" t="inlineStr">
        <is>
          <t>No</t>
        </is>
      </c>
      <c r="L130" s="5" t="inlineStr">
        <is>
          <t>Text file</t>
        </is>
      </c>
      <c r="M130" s="5" t="inlineStr">
        <is>
          <t>Public</t>
        </is>
      </c>
      <c r="N130" s="5" t="inlineStr">
        <is>
          <t/>
        </is>
      </c>
      <c r="O130" s="5" t="inlineStr">
        <is>
          <t>Both</t>
        </is>
      </c>
    </row>
    <row r="131">
      <c r="A131" s="9" t="inlineStr">
        <is>
          <t>**/*.tlz</t>
        </is>
      </c>
      <c r="B131" s="5" t="inlineStr">
        <is>
          <t>No</t>
        </is>
      </c>
      <c r="C131" s="5" t="inlineStr">
        <is>
          <t>Yes</t>
        </is>
      </c>
      <c r="D131" s="5" t="inlineStr">
        <is>
          <t>No</t>
        </is>
      </c>
      <c r="E131" s="5" t="inlineStr">
        <is>
          <t>No</t>
        </is>
      </c>
      <c r="F131" s="5" t="inlineStr">
        <is>
          <t>No</t>
        </is>
      </c>
      <c r="G131" s="5" t="inlineStr">
        <is>
          <t>No</t>
        </is>
      </c>
      <c r="H131" s="5" t="inlineStr">
        <is>
          <t>Yes</t>
        </is>
      </c>
      <c r="I131" s="5" t="inlineStr">
        <is>
          <t>No</t>
        </is>
      </c>
      <c r="J131" s="5" t="inlineStr">
        <is>
          <t>No</t>
        </is>
      </c>
      <c r="K131" s="5" t="inlineStr">
        <is>
          <t>Yes</t>
        </is>
      </c>
      <c r="L131" s="5" t="inlineStr">
        <is>
          <t>Compressed - LZMA file</t>
        </is>
      </c>
      <c r="M131" s="5" t="inlineStr">
        <is>
          <t>Public</t>
        </is>
      </c>
      <c r="N131" s="5" t="inlineStr">
        <is>
          <t/>
        </is>
      </c>
      <c r="O131" s="5" t="inlineStr">
        <is>
          <t>Both</t>
        </is>
      </c>
    </row>
    <row r="132">
      <c r="A132" s="9" t="inlineStr">
        <is>
          <t>**/*.txt</t>
        </is>
      </c>
      <c r="B132" s="5" t="inlineStr">
        <is>
          <t>No</t>
        </is>
      </c>
      <c r="C132" s="5" t="inlineStr">
        <is>
          <t>Yes</t>
        </is>
      </c>
      <c r="D132" s="5" t="inlineStr">
        <is>
          <t>Yes</t>
        </is>
      </c>
      <c r="E132" s="5" t="inlineStr">
        <is>
          <t>No</t>
        </is>
      </c>
      <c r="F132" s="5" t="inlineStr">
        <is>
          <t>No</t>
        </is>
      </c>
      <c r="G132" s="5" t="inlineStr">
        <is>
          <t>No</t>
        </is>
      </c>
      <c r="H132" s="5" t="inlineStr">
        <is>
          <t>No</t>
        </is>
      </c>
      <c r="I132" s="5" t="inlineStr">
        <is>
          <t>No</t>
        </is>
      </c>
      <c r="J132" s="5" t="inlineStr">
        <is>
          <t>Yes</t>
        </is>
      </c>
      <c r="K132" s="5" t="inlineStr">
        <is>
          <t>No</t>
        </is>
      </c>
      <c r="L132" s="5" t="inlineStr">
        <is>
          <t>Text file</t>
        </is>
      </c>
      <c r="M132" s="5" t="inlineStr">
        <is>
          <t>Public</t>
        </is>
      </c>
      <c r="N132" s="5" t="inlineStr">
        <is>
          <t/>
        </is>
      </c>
      <c r="O132" s="5" t="inlineStr">
        <is>
          <t>Both</t>
        </is>
      </c>
    </row>
    <row r="133">
      <c r="A133" s="9" t="inlineStr">
        <is>
          <t>**/*.txz</t>
        </is>
      </c>
      <c r="B133" s="5" t="inlineStr">
        <is>
          <t>No</t>
        </is>
      </c>
      <c r="C133" s="5" t="inlineStr">
        <is>
          <t>Yes</t>
        </is>
      </c>
      <c r="D133" s="5" t="inlineStr">
        <is>
          <t>No</t>
        </is>
      </c>
      <c r="E133" s="5" t="inlineStr">
        <is>
          <t>No</t>
        </is>
      </c>
      <c r="F133" s="5" t="inlineStr">
        <is>
          <t>No</t>
        </is>
      </c>
      <c r="G133" s="5" t="inlineStr">
        <is>
          <t>No</t>
        </is>
      </c>
      <c r="H133" s="5" t="inlineStr">
        <is>
          <t>Yes</t>
        </is>
      </c>
      <c r="I133" s="5" t="inlineStr">
        <is>
          <t>No</t>
        </is>
      </c>
      <c r="J133" s="5" t="inlineStr">
        <is>
          <t>No</t>
        </is>
      </c>
      <c r="K133" s="5" t="inlineStr">
        <is>
          <t>Yes</t>
        </is>
      </c>
      <c r="L133" s="5" t="inlineStr">
        <is>
          <t>Compressed - XZ file</t>
        </is>
      </c>
      <c r="M133" s="5" t="inlineStr">
        <is>
          <t>Public</t>
        </is>
      </c>
      <c r="N133" s="5" t="inlineStr">
        <is>
          <t/>
        </is>
      </c>
      <c r="O133" s="5" t="inlineStr">
        <is>
          <t>Both</t>
        </is>
      </c>
    </row>
    <row r="134">
      <c r="A134" s="9" t="inlineStr">
        <is>
          <t>**/*.v</t>
        </is>
      </c>
      <c r="B134" s="5" t="inlineStr">
        <is>
          <t>Yes</t>
        </is>
      </c>
      <c r="C134" s="5" t="inlineStr">
        <is>
          <t>Yes</t>
        </is>
      </c>
      <c r="D134" s="5" t="inlineStr">
        <is>
          <t>Yes</t>
        </is>
      </c>
      <c r="E134" s="5" t="inlineStr">
        <is>
          <t>No</t>
        </is>
      </c>
      <c r="F134" s="5" t="inlineStr">
        <is>
          <t>No</t>
        </is>
      </c>
      <c r="G134" s="5" t="inlineStr">
        <is>
          <t>No</t>
        </is>
      </c>
      <c r="H134" s="5" t="inlineStr">
        <is>
          <t>No</t>
        </is>
      </c>
      <c r="I134" s="5" t="inlineStr">
        <is>
          <t>No</t>
        </is>
      </c>
      <c r="J134" s="5" t="inlineStr">
        <is>
          <t>Yes</t>
        </is>
      </c>
      <c r="K134" s="5" t="inlineStr">
        <is>
          <t>No</t>
        </is>
      </c>
      <c r="L134" s="5" t="inlineStr">
        <is>
          <t>Text file</t>
        </is>
      </c>
      <c r="M134" s="5" t="inlineStr">
        <is>
          <t>Public</t>
        </is>
      </c>
      <c r="N134" s="5" t="inlineStr">
        <is>
          <t/>
        </is>
      </c>
      <c r="O134" s="5" t="inlineStr">
        <is>
          <t>Both</t>
        </is>
      </c>
    </row>
    <row r="135">
      <c r="A135" s="9" t="inlineStr">
        <is>
          <t>val/*</t>
        </is>
      </c>
      <c r="B135" s="5" t="inlineStr">
        <is>
          <t>No</t>
        </is>
      </c>
      <c r="C135" s="5" t="inlineStr">
        <is>
          <t>No</t>
        </is>
      </c>
      <c r="D135" s="5" t="inlineStr">
        <is>
          <t>No</t>
        </is>
      </c>
      <c r="E135" s="5" t="inlineStr">
        <is>
          <t>No</t>
        </is>
      </c>
      <c r="F135" s="5" t="inlineStr">
        <is>
          <t>No</t>
        </is>
      </c>
      <c r="G135" s="5" t="inlineStr">
        <is>
          <t>No</t>
        </is>
      </c>
      <c r="H135" s="5" t="inlineStr">
        <is>
          <t>No</t>
        </is>
      </c>
      <c r="I135" s="5" t="inlineStr">
        <is>
          <t>No</t>
        </is>
      </c>
      <c r="J135" s="5" t="inlineStr">
        <is>
          <t>No</t>
        </is>
      </c>
      <c r="K135" s="5" t="inlineStr">
        <is>
          <t>No</t>
        </is>
      </c>
      <c r="L135" s="5" t="inlineStr">
        <is>
          <t>Ignored file or directory</t>
        </is>
      </c>
      <c r="M135" s="5" t="inlineStr">
        <is>
          <t>Local</t>
        </is>
      </c>
      <c r="N135" s="5" t="inlineStr">
        <is>
          <t/>
        </is>
      </c>
      <c r="O135" s="5" t="inlineStr">
        <is>
          <t>Both</t>
        </is>
      </c>
    </row>
    <row r="136">
      <c r="A136" s="9" t="inlineStr">
        <is>
          <t>**/*.vala</t>
        </is>
      </c>
      <c r="B136" s="5" t="inlineStr">
        <is>
          <t>Yes</t>
        </is>
      </c>
      <c r="C136" s="5" t="inlineStr">
        <is>
          <t>Yes</t>
        </is>
      </c>
      <c r="D136" s="5" t="inlineStr">
        <is>
          <t>Yes</t>
        </is>
      </c>
      <c r="E136" s="5" t="inlineStr">
        <is>
          <t>Yes</t>
        </is>
      </c>
      <c r="F136" s="5" t="inlineStr">
        <is>
          <t>No</t>
        </is>
      </c>
      <c r="G136" s="5" t="inlineStr">
        <is>
          <t>No</t>
        </is>
      </c>
      <c r="H136" s="5" t="inlineStr">
        <is>
          <t>No</t>
        </is>
      </c>
      <c r="I136" s="5" t="inlineStr">
        <is>
          <t>No</t>
        </is>
      </c>
      <c r="J136" s="5" t="inlineStr">
        <is>
          <t>Yes</t>
        </is>
      </c>
      <c r="K136" s="5" t="inlineStr">
        <is>
          <t>No</t>
        </is>
      </c>
      <c r="L136" s="5" t="inlineStr">
        <is>
          <t>Text - C/C++/C# source</t>
        </is>
      </c>
      <c r="M136" s="5" t="inlineStr">
        <is>
          <t>Public</t>
        </is>
      </c>
      <c r="N136" s="5" t="inlineStr">
        <is>
          <t/>
        </is>
      </c>
      <c r="O136" s="5" t="inlineStr">
        <is>
          <t>Both</t>
        </is>
      </c>
    </row>
    <row r="137">
      <c r="A137" s="9" t="inlineStr">
        <is>
          <t>**/*.vb</t>
        </is>
      </c>
      <c r="B137" s="5" t="inlineStr">
        <is>
          <t>Yes</t>
        </is>
      </c>
      <c r="C137" s="5" t="inlineStr">
        <is>
          <t>Yes</t>
        </is>
      </c>
      <c r="D137" s="5" t="inlineStr">
        <is>
          <t>Yes</t>
        </is>
      </c>
      <c r="E137" s="5" t="inlineStr">
        <is>
          <t>No</t>
        </is>
      </c>
      <c r="F137" s="5" t="inlineStr">
        <is>
          <t>No</t>
        </is>
      </c>
      <c r="G137" s="5" t="inlineStr">
        <is>
          <t>No</t>
        </is>
      </c>
      <c r="H137" s="5" t="inlineStr">
        <is>
          <t>No</t>
        </is>
      </c>
      <c r="I137" s="5" t="inlineStr">
        <is>
          <t>No</t>
        </is>
      </c>
      <c r="J137" s="5" t="inlineStr">
        <is>
          <t>Yes</t>
        </is>
      </c>
      <c r="K137" s="5" t="inlineStr">
        <is>
          <t>No</t>
        </is>
      </c>
      <c r="L137" s="5" t="inlineStr">
        <is>
          <t>Text file</t>
        </is>
      </c>
      <c r="M137" s="5" t="inlineStr">
        <is>
          <t>Public</t>
        </is>
      </c>
      <c r="N137" s="5" t="inlineStr">
        <is>
          <t/>
        </is>
      </c>
      <c r="O137" s="5" t="inlineStr">
        <is>
          <t>Both</t>
        </is>
      </c>
    </row>
    <row r="138">
      <c r="A138" s="9" t="inlineStr">
        <is>
          <t>**/*.vbs</t>
        </is>
      </c>
      <c r="B138" s="5" t="inlineStr">
        <is>
          <t>Yes</t>
        </is>
      </c>
      <c r="C138" s="5" t="inlineStr">
        <is>
          <t>Yes</t>
        </is>
      </c>
      <c r="D138" s="5" t="inlineStr">
        <is>
          <t>Yes</t>
        </is>
      </c>
      <c r="E138" s="5" t="inlineStr">
        <is>
          <t>No</t>
        </is>
      </c>
      <c r="F138" s="5" t="inlineStr">
        <is>
          <t>No</t>
        </is>
      </c>
      <c r="G138" s="5" t="inlineStr">
        <is>
          <t>No</t>
        </is>
      </c>
      <c r="H138" s="5" t="inlineStr">
        <is>
          <t>No</t>
        </is>
      </c>
      <c r="I138" s="5" t="inlineStr">
        <is>
          <t>No</t>
        </is>
      </c>
      <c r="J138" s="5" t="inlineStr">
        <is>
          <t>Yes</t>
        </is>
      </c>
      <c r="K138" s="5" t="inlineStr">
        <is>
          <t>No</t>
        </is>
      </c>
      <c r="L138" s="5" t="inlineStr">
        <is>
          <t>Text file</t>
        </is>
      </c>
      <c r="M138" s="5" t="inlineStr">
        <is>
          <t>Public</t>
        </is>
      </c>
      <c r="N138" s="5" t="inlineStr">
        <is>
          <t/>
        </is>
      </c>
      <c r="O138" s="5" t="inlineStr">
        <is>
          <t>Both</t>
        </is>
      </c>
    </row>
    <row r="139">
      <c r="A139" s="9" t="inlineStr">
        <is>
          <t>**/*.vhd</t>
        </is>
      </c>
      <c r="B139" s="5" t="inlineStr">
        <is>
          <t>Yes</t>
        </is>
      </c>
      <c r="C139" s="5" t="inlineStr">
        <is>
          <t>Yes</t>
        </is>
      </c>
      <c r="D139" s="5" t="inlineStr">
        <is>
          <t>Yes</t>
        </is>
      </c>
      <c r="E139" s="5" t="inlineStr">
        <is>
          <t>No</t>
        </is>
      </c>
      <c r="F139" s="5" t="inlineStr">
        <is>
          <t>No</t>
        </is>
      </c>
      <c r="G139" s="5" t="inlineStr">
        <is>
          <t>No</t>
        </is>
      </c>
      <c r="H139" s="5" t="inlineStr">
        <is>
          <t>No</t>
        </is>
      </c>
      <c r="I139" s="5" t="inlineStr">
        <is>
          <t>No</t>
        </is>
      </c>
      <c r="J139" s="5" t="inlineStr">
        <is>
          <t>Yes</t>
        </is>
      </c>
      <c r="K139" s="5" t="inlineStr">
        <is>
          <t>No</t>
        </is>
      </c>
      <c r="L139" s="5" t="inlineStr">
        <is>
          <t>Text file</t>
        </is>
      </c>
      <c r="M139" s="5" t="inlineStr">
        <is>
          <t>Public</t>
        </is>
      </c>
      <c r="N139" s="5" t="inlineStr">
        <is>
          <t/>
        </is>
      </c>
      <c r="O139" s="5" t="inlineStr">
        <is>
          <t>Both</t>
        </is>
      </c>
    </row>
    <row r="140">
      <c r="A140" s="9" t="inlineStr">
        <is>
          <t>**/*.vhdl</t>
        </is>
      </c>
      <c r="B140" s="5" t="inlineStr">
        <is>
          <t>Yes</t>
        </is>
      </c>
      <c r="C140" s="5" t="inlineStr">
        <is>
          <t>Yes</t>
        </is>
      </c>
      <c r="D140" s="5" t="inlineStr">
        <is>
          <t>Yes</t>
        </is>
      </c>
      <c r="E140" s="5" t="inlineStr">
        <is>
          <t>No</t>
        </is>
      </c>
      <c r="F140" s="5" t="inlineStr">
        <is>
          <t>No</t>
        </is>
      </c>
      <c r="G140" s="5" t="inlineStr">
        <is>
          <t>No</t>
        </is>
      </c>
      <c r="H140" s="5" t="inlineStr">
        <is>
          <t>No</t>
        </is>
      </c>
      <c r="I140" s="5" t="inlineStr">
        <is>
          <t>No</t>
        </is>
      </c>
      <c r="J140" s="5" t="inlineStr">
        <is>
          <t>Yes</t>
        </is>
      </c>
      <c r="K140" s="5" t="inlineStr">
        <is>
          <t>No</t>
        </is>
      </c>
      <c r="L140" s="5" t="inlineStr">
        <is>
          <t>Text file</t>
        </is>
      </c>
      <c r="M140" s="5" t="inlineStr">
        <is>
          <t>Public</t>
        </is>
      </c>
      <c r="N140" s="5" t="inlineStr">
        <is>
          <t/>
        </is>
      </c>
      <c r="O140" s="5" t="inlineStr">
        <is>
          <t>Both</t>
        </is>
      </c>
    </row>
    <row r="141">
      <c r="A141" s="9" t="inlineStr">
        <is>
          <t>**/*.vspscc</t>
        </is>
      </c>
      <c r="B141" s="5" t="inlineStr">
        <is>
          <t>No</t>
        </is>
      </c>
      <c r="C141" s="5" t="inlineStr">
        <is>
          <t>No</t>
        </is>
      </c>
      <c r="D141" s="5" t="inlineStr">
        <is>
          <t>No</t>
        </is>
      </c>
      <c r="E141" s="5" t="inlineStr">
        <is>
          <t>No</t>
        </is>
      </c>
      <c r="F141" s="5" t="inlineStr">
        <is>
          <t>No</t>
        </is>
      </c>
      <c r="G141" s="5" t="inlineStr">
        <is>
          <t>No</t>
        </is>
      </c>
      <c r="H141" s="5" t="inlineStr">
        <is>
          <t>No</t>
        </is>
      </c>
      <c r="I141" s="5" t="inlineStr">
        <is>
          <t>No</t>
        </is>
      </c>
      <c r="J141" s="5" t="inlineStr">
        <is>
          <t>No</t>
        </is>
      </c>
      <c r="K141" s="5" t="inlineStr">
        <is>
          <t>No</t>
        </is>
      </c>
      <c r="L141" s="5" t="inlineStr">
        <is>
          <t>Ignored file or directory</t>
        </is>
      </c>
      <c r="M141" s="5" t="inlineStr">
        <is>
          <t>Public</t>
        </is>
      </c>
      <c r="N141" s="5" t="inlineStr">
        <is>
          <t/>
        </is>
      </c>
      <c r="O141" s="5" t="inlineStr">
        <is>
          <t>Both</t>
        </is>
      </c>
    </row>
    <row r="142">
      <c r="A142" s="9" t="inlineStr">
        <is>
          <t>**/*.war</t>
        </is>
      </c>
      <c r="B142" s="5" t="inlineStr">
        <is>
          <t>No</t>
        </is>
      </c>
      <c r="C142" s="5" t="inlineStr">
        <is>
          <t>Yes</t>
        </is>
      </c>
      <c r="D142" s="5" t="inlineStr">
        <is>
          <t>No</t>
        </is>
      </c>
      <c r="E142" s="5" t="inlineStr">
        <is>
          <t>No</t>
        </is>
      </c>
      <c r="F142" s="5" t="inlineStr">
        <is>
          <t>No</t>
        </is>
      </c>
      <c r="G142" s="5" t="inlineStr">
        <is>
          <t>No</t>
        </is>
      </c>
      <c r="H142" s="5" t="inlineStr">
        <is>
          <t>No</t>
        </is>
      </c>
      <c r="I142" s="5" t="inlineStr">
        <is>
          <t>All</t>
        </is>
      </c>
      <c r="J142" s="5" t="inlineStr">
        <is>
          <t>No</t>
        </is>
      </c>
      <c r="K142" s="5" t="inlineStr">
        <is>
          <t>Yes</t>
        </is>
      </c>
      <c r="L142" s="5" t="inlineStr">
        <is>
          <t>Archive - JAR/WAR/etc. file</t>
        </is>
      </c>
      <c r="M142" s="5" t="inlineStr">
        <is>
          <t>Public</t>
        </is>
      </c>
      <c r="N142" s="5" t="inlineStr">
        <is>
          <t/>
        </is>
      </c>
      <c r="O142" s="5" t="inlineStr">
        <is>
          <t>Both</t>
        </is>
      </c>
    </row>
    <row r="143">
      <c r="A143" s="9" t="inlineStr">
        <is>
          <t>**/*.xml</t>
        </is>
      </c>
      <c r="B143" s="5" t="inlineStr">
        <is>
          <t>No</t>
        </is>
      </c>
      <c r="C143" s="5" t="inlineStr">
        <is>
          <t>Yes</t>
        </is>
      </c>
      <c r="D143" s="5" t="inlineStr">
        <is>
          <t>Yes</t>
        </is>
      </c>
      <c r="E143" s="5" t="inlineStr">
        <is>
          <t>No</t>
        </is>
      </c>
      <c r="F143" s="5" t="inlineStr">
        <is>
          <t>No</t>
        </is>
      </c>
      <c r="G143" s="5" t="inlineStr">
        <is>
          <t>No</t>
        </is>
      </c>
      <c r="H143" s="5" t="inlineStr">
        <is>
          <t>No</t>
        </is>
      </c>
      <c r="I143" s="5" t="inlineStr">
        <is>
          <t>No</t>
        </is>
      </c>
      <c r="J143" s="5" t="inlineStr">
        <is>
          <t>Yes</t>
        </is>
      </c>
      <c r="K143" s="5" t="inlineStr">
        <is>
          <t>No</t>
        </is>
      </c>
      <c r="L143" s="5" t="inlineStr">
        <is>
          <t>Text file</t>
        </is>
      </c>
      <c r="M143" s="5" t="inlineStr">
        <is>
          <t>Public</t>
        </is>
      </c>
      <c r="N143" s="5" t="inlineStr">
        <is>
          <t/>
        </is>
      </c>
      <c r="O143" s="5" t="inlineStr">
        <is>
          <t>Both</t>
        </is>
      </c>
    </row>
    <row r="144">
      <c r="A144" s="9" t="inlineStr">
        <is>
          <t>**/*.xz</t>
        </is>
      </c>
      <c r="B144" s="5" t="inlineStr">
        <is>
          <t>No</t>
        </is>
      </c>
      <c r="C144" s="5" t="inlineStr">
        <is>
          <t>Yes</t>
        </is>
      </c>
      <c r="D144" s="5" t="inlineStr">
        <is>
          <t>No</t>
        </is>
      </c>
      <c r="E144" s="5" t="inlineStr">
        <is>
          <t>No</t>
        </is>
      </c>
      <c r="F144" s="5" t="inlineStr">
        <is>
          <t>No</t>
        </is>
      </c>
      <c r="G144" s="5" t="inlineStr">
        <is>
          <t>No</t>
        </is>
      </c>
      <c r="H144" s="5" t="inlineStr">
        <is>
          <t>Yes</t>
        </is>
      </c>
      <c r="I144" s="5" t="inlineStr">
        <is>
          <t>No</t>
        </is>
      </c>
      <c r="J144" s="5" t="inlineStr">
        <is>
          <t>No</t>
        </is>
      </c>
      <c r="K144" s="5" t="inlineStr">
        <is>
          <t>Yes</t>
        </is>
      </c>
      <c r="L144" s="5" t="inlineStr">
        <is>
          <t>Compressed - XZ file</t>
        </is>
      </c>
      <c r="M144" s="5" t="inlineStr">
        <is>
          <t>Public</t>
        </is>
      </c>
      <c r="N144" s="5" t="inlineStr">
        <is>
          <t/>
        </is>
      </c>
      <c r="O144" s="5" t="inlineStr">
        <is>
          <t>Both</t>
        </is>
      </c>
    </row>
    <row r="145">
      <c r="A145" s="9" t="inlineStr">
        <is>
          <t>**/*.y</t>
        </is>
      </c>
      <c r="B145" s="5" t="inlineStr">
        <is>
          <t>Yes</t>
        </is>
      </c>
      <c r="C145" s="5" t="inlineStr">
        <is>
          <t>Yes</t>
        </is>
      </c>
      <c r="D145" s="5" t="inlineStr">
        <is>
          <t>Yes</t>
        </is>
      </c>
      <c r="E145" s="5" t="inlineStr">
        <is>
          <t>No</t>
        </is>
      </c>
      <c r="F145" s="5" t="inlineStr">
        <is>
          <t>No</t>
        </is>
      </c>
      <c r="G145" s="5" t="inlineStr">
        <is>
          <t>No</t>
        </is>
      </c>
      <c r="H145" s="5" t="inlineStr">
        <is>
          <t>No</t>
        </is>
      </c>
      <c r="I145" s="5" t="inlineStr">
        <is>
          <t>No</t>
        </is>
      </c>
      <c r="J145" s="5" t="inlineStr">
        <is>
          <t>Yes</t>
        </is>
      </c>
      <c r="K145" s="5" t="inlineStr">
        <is>
          <t>No</t>
        </is>
      </c>
      <c r="L145" s="5" t="inlineStr">
        <is>
          <t>Text file</t>
        </is>
      </c>
      <c r="M145" s="5" t="inlineStr">
        <is>
          <t>Public</t>
        </is>
      </c>
      <c r="N145" s="5" t="inlineStr">
        <is>
          <t/>
        </is>
      </c>
      <c r="O145" s="5" t="inlineStr">
        <is>
          <t>Both</t>
        </is>
      </c>
    </row>
    <row r="146">
      <c r="A146" s="9" t="inlineStr">
        <is>
          <t>**/*.z</t>
        </is>
      </c>
      <c r="B146" s="5" t="inlineStr">
        <is>
          <t>No</t>
        </is>
      </c>
      <c r="C146" s="5" t="inlineStr">
        <is>
          <t>Yes</t>
        </is>
      </c>
      <c r="D146" s="5" t="inlineStr">
        <is>
          <t>No</t>
        </is>
      </c>
      <c r="E146" s="5" t="inlineStr">
        <is>
          <t>No</t>
        </is>
      </c>
      <c r="F146" s="5" t="inlineStr">
        <is>
          <t>No</t>
        </is>
      </c>
      <c r="G146" s="5" t="inlineStr">
        <is>
          <t>No</t>
        </is>
      </c>
      <c r="H146" s="5" t="inlineStr">
        <is>
          <t>Yes</t>
        </is>
      </c>
      <c r="I146" s="5" t="inlineStr">
        <is>
          <t>No</t>
        </is>
      </c>
      <c r="J146" s="5" t="inlineStr">
        <is>
          <t>No</t>
        </is>
      </c>
      <c r="K146" s="5" t="inlineStr">
        <is>
          <t>Yes</t>
        </is>
      </c>
      <c r="L146" s="5" t="inlineStr">
        <is>
          <t>Compressed - UNIX 'compress' file</t>
        </is>
      </c>
      <c r="M146" s="5" t="inlineStr">
        <is>
          <t>Public</t>
        </is>
      </c>
      <c r="N146" s="5" t="inlineStr">
        <is>
          <t/>
        </is>
      </c>
      <c r="O146" s="5" t="inlineStr">
        <is>
          <t>Both</t>
        </is>
      </c>
    </row>
    <row r="147">
      <c r="A147" s="9" t="inlineStr">
        <is>
          <t>**/*.zip</t>
        </is>
      </c>
      <c r="B147" s="5" t="inlineStr">
        <is>
          <t>No</t>
        </is>
      </c>
      <c r="C147" s="5" t="inlineStr">
        <is>
          <t>Yes</t>
        </is>
      </c>
      <c r="D147" s="5" t="inlineStr">
        <is>
          <t>No</t>
        </is>
      </c>
      <c r="E147" s="5" t="inlineStr">
        <is>
          <t>No</t>
        </is>
      </c>
      <c r="F147" s="5" t="inlineStr">
        <is>
          <t>No</t>
        </is>
      </c>
      <c r="G147" s="5" t="inlineStr">
        <is>
          <t>No</t>
        </is>
      </c>
      <c r="H147" s="5" t="inlineStr">
        <is>
          <t>No</t>
        </is>
      </c>
      <c r="I147" s="5" t="inlineStr">
        <is>
          <t>All</t>
        </is>
      </c>
      <c r="J147" s="5" t="inlineStr">
        <is>
          <t>No</t>
        </is>
      </c>
      <c r="K147" s="5" t="inlineStr">
        <is>
          <t>Yes</t>
        </is>
      </c>
      <c r="L147" s="5" t="inlineStr">
        <is>
          <t>Archive - ZIP file</t>
        </is>
      </c>
      <c r="M147" s="5" t="inlineStr">
        <is>
          <t>Public</t>
        </is>
      </c>
      <c r="N147" s="5" t="inlineStr">
        <is>
          <t/>
        </is>
      </c>
      <c r="O147" s="5" t="inlineStr">
        <is>
          <t>Both</t>
        </is>
      </c>
    </row>
  </sheetData>
  <autoFilter ref="A2:O2"/>
  <mergeCells>
    <mergeCell ref="A1:P1"/>
  </mergeCells>
  <pageMargins bottom="0.75" footer="0.3" header="0.3" left="0.75" right="0.75" top="0.75"/>
  <pageSetup orientation="landscape" paperSize="1"/>
</worksheet>
</file>

<file path=xl/worksheets/sheet13.xml><?xml version="1.0" encoding="utf-8"?>
<worksheet xmlns="http://schemas.openxmlformats.org/spreadsheetml/2006/main">
  <dimension ref="A1"/>
  <sheetViews>
    <sheetView workbookViewId="0"/>
  </sheetViews>
  <sheetFormatPr defaultRowHeight="15.0"/>
  <cols>
    <col min="1" max="1" width="42.46875" customWidth="true"/>
    <col min="2" max="2" width="21.234375" customWidth="true"/>
    <col min="3" max="3" width="26.54296875" customWidth="true"/>
    <col min="4" max="4" width="15.92578125" customWidth="true"/>
    <col min="5" max="5" width="5.5859375" customWidth="true"/>
  </cols>
  <sheetData>
    <row r="1">
      <c r="A1" s="1" t="inlineStr">
        <is>
          <t>Work History - Bill of Materials</t>
        </is>
      </c>
    </row>
    <row r="2">
      <c r="A2" s="6" t="inlineStr">
        <is>
          <t>Component</t>
        </is>
      </c>
      <c r="B2" s="6" t="inlineStr">
        <is>
          <t>Version</t>
        </is>
      </c>
      <c r="C2" s="6" t="inlineStr">
        <is>
          <t>Last Contribution</t>
        </is>
      </c>
      <c r="D2" s="6" t="inlineStr">
        <is>
          <t>Deprecated Component</t>
        </is>
      </c>
    </row>
    <row r="3">
      <c r="A3" s="5" t="inlineStr">
        <is>
          <t>.NET</t>
        </is>
      </c>
      <c r="B3" s="5" t="inlineStr">
        <is>
          <t>Unspecified</t>
        </is>
      </c>
      <c r="C3" s="5" t="inlineStr">
        <is>
          <t>brice onken on November 22, 2022  9:29 AM</t>
        </is>
      </c>
      <c r="D3" s="5" t="inlineStr">
        <is>
          <t>No</t>
        </is>
      </c>
    </row>
    <row r="4">
      <c r="A4" s="5" t="inlineStr">
        <is>
          <t>Core .NET</t>
        </is>
      </c>
      <c r="B4" s="5" t="inlineStr">
        <is>
          <t>Unspecified</t>
        </is>
      </c>
      <c r="C4" s="5" t="inlineStr">
        <is>
          <t>sirisha.gandikota@intel.com on June 1, 2021  12:07 PM</t>
        </is>
      </c>
      <c r="D4" s="5" t="inlineStr">
        <is>
          <t>No</t>
        </is>
      </c>
    </row>
    <row r="5">
      <c r="A5" s="5" t="inlineStr">
        <is>
          <t>Intel Context Sensing Technology SDK</t>
        </is>
      </c>
      <c r="B5" s="5" t="inlineStr">
        <is>
          <t>Unspecified</t>
        </is>
      </c>
      <c r="C5" s="5" t="inlineStr">
        <is>
          <t>ling-shun wong on December 20, 2023  12:01 PM</t>
        </is>
      </c>
      <c r="D5" s="5" t="inlineStr">
        <is>
          <t>No</t>
        </is>
      </c>
    </row>
    <row r="6">
      <c r="A6" s="5" t="inlineStr">
        <is>
          <t>Intel IPF 1.0 SDK</t>
        </is>
      </c>
      <c r="B6" s="5" t="inlineStr">
        <is>
          <t>Unspecified</t>
        </is>
      </c>
      <c r="C6" s="5" t="inlineStr">
        <is>
          <t>brice onken on August 30, 2023  9:42 AM</t>
        </is>
      </c>
      <c r="D6" s="5" t="inlineStr">
        <is>
          <t>No</t>
        </is>
      </c>
    </row>
    <row r="7">
      <c r="A7" s="5" t="inlineStr">
        <is>
          <t>Intel IPF Extensible Framework SDK</t>
        </is>
      </c>
      <c r="B7" s="5" t="inlineStr">
        <is>
          <t>Unspecified</t>
        </is>
      </c>
      <c r="C7" s="5" t="inlineStr">
        <is>
          <t>ling-shun wong on September 7, 2023  3:24 PM</t>
        </is>
      </c>
      <c r="D7" s="5" t="inlineStr">
        <is>
          <t>No</t>
        </is>
      </c>
    </row>
    <row r="8">
      <c r="A8" s="5" t="inlineStr">
        <is>
          <t>Intel-CP IntelHeader</t>
        </is>
      </c>
      <c r="B8" s="5" t="inlineStr">
        <is>
          <t>Unspecified</t>
        </is>
      </c>
      <c r="C8" s="5" t="inlineStr">
        <is>
          <t/>
        </is>
      </c>
      <c r="D8" s="5" t="inlineStr">
        <is>
          <t>No</t>
        </is>
      </c>
    </row>
    <row r="9">
      <c r="A9" s="5" t="inlineStr">
        <is>
          <t>Json.NET</t>
        </is>
      </c>
      <c r="B9" s="5" t="inlineStr">
        <is>
          <t>Unspecified</t>
        </is>
      </c>
      <c r="C9" s="5" t="inlineStr">
        <is>
          <t>brice onken on June 8, 2022  2:44 PM</t>
        </is>
      </c>
      <c r="D9" s="5" t="inlineStr">
        <is>
          <t>No</t>
        </is>
      </c>
    </row>
    <row r="10">
      <c r="A10" s="5" t="inlineStr">
        <is>
          <t>log4net - log4net</t>
        </is>
      </c>
      <c r="B10" s="5" t="inlineStr">
        <is>
          <t>Unspecified</t>
        </is>
      </c>
      <c r="C10" s="5" t="inlineStr">
        <is>
          <t>brice onken on June 8, 2022  2:43 PM</t>
        </is>
      </c>
      <c r="D10" s="5" t="inlineStr">
        <is>
          <t>No</t>
        </is>
      </c>
    </row>
    <row r="11">
      <c r="A11" s="5" t="inlineStr">
        <is>
          <t>Microsoft Developer Network (MSDN)</t>
        </is>
      </c>
      <c r="B11" s="5" t="inlineStr">
        <is>
          <t>Unspecified</t>
        </is>
      </c>
      <c r="C11" s="5" t="inlineStr">
        <is>
          <t>sirisha.gandikota@intel.com on March 29, 2021  2:17 PM</t>
        </is>
      </c>
      <c r="D11" s="5" t="inlineStr">
        <is>
          <t>No</t>
        </is>
      </c>
    </row>
    <row r="12">
      <c r="A12" s="5" t="inlineStr">
        <is>
          <t>Microsoft SDL banned.h</t>
        </is>
      </c>
      <c r="B12" s="5" t="inlineStr">
        <is>
          <t>Unspecified</t>
        </is>
      </c>
      <c r="C12" s="5" t="inlineStr">
        <is>
          <t>brice onken on June 8, 2022  2:42 PM</t>
        </is>
      </c>
      <c r="D12" s="5" t="inlineStr">
        <is>
          <t>No</t>
        </is>
      </c>
    </row>
    <row r="13">
      <c r="A13" s="5" t="inlineStr">
        <is>
          <t>Microsoft.Extensions.Configuration</t>
        </is>
      </c>
      <c r="B13" s="5" t="inlineStr">
        <is>
          <t>Unspecified</t>
        </is>
      </c>
      <c r="C13" s="5" t="inlineStr">
        <is>
          <t>brice onken on June 8, 2022  2:42 PM</t>
        </is>
      </c>
      <c r="D13" s="5" t="inlineStr">
        <is>
          <t>No</t>
        </is>
      </c>
    </row>
    <row r="14">
      <c r="A14" s="5" t="inlineStr">
        <is>
          <t>Microsoft.Extensions.Logging</t>
        </is>
      </c>
      <c r="B14" s="5" t="inlineStr">
        <is>
          <t>Unspecified</t>
        </is>
      </c>
      <c r="C14" s="5" t="inlineStr">
        <is>
          <t>brice onken on June 8, 2022  2:41 PM</t>
        </is>
      </c>
      <c r="D14" s="5" t="inlineStr">
        <is>
          <t>No</t>
        </is>
      </c>
    </row>
    <row r="15">
      <c r="A15" s="5" t="inlineStr">
        <is>
          <t>pinvoke.net</t>
        </is>
      </c>
      <c r="B15" s="5" t="inlineStr">
        <is>
          <t>Unspecified</t>
        </is>
      </c>
      <c r="C15" s="5" t="inlineStr">
        <is>
          <t>brice onken on April 25, 2023  2:48 PM</t>
        </is>
      </c>
      <c r="D15" s="5" t="inlineStr">
        <is>
          <t>No</t>
        </is>
      </c>
    </row>
    <row r="16">
      <c r="A16" s="5" t="inlineStr">
        <is>
          <t>Visual Studio Autogenerated Code</t>
        </is>
      </c>
      <c r="B16" s="5" t="inlineStr">
        <is>
          <t>Unspecified</t>
        </is>
      </c>
      <c r="C16" s="5" t="inlineStr">
        <is>
          <t>ling-shun wong on July 17, 2023  2:04 PM</t>
        </is>
      </c>
      <c r="D16" s="5" t="inlineStr">
        <is>
          <t>No</t>
        </is>
      </c>
    </row>
  </sheetData>
  <autoFilter ref="A2:D2"/>
  <mergeCells>
    <mergeCell ref="A1:E1"/>
  </mergeCells>
  <pageMargins bottom="0.75" footer="0.3" header="0.3" left="0.75" right="0.75" top="0.75"/>
  <pageSetup orientation="landscape" paperSize="1"/>
</worksheet>
</file>

<file path=xl/worksheets/sheet14.xml><?xml version="1.0" encoding="utf-8"?>
<worksheet xmlns="http://schemas.openxmlformats.org/spreadsheetml/2006/main">
  <dimension ref="A1"/>
  <sheetViews>
    <sheetView workbookViewId="0"/>
  </sheetViews>
  <sheetFormatPr defaultRowHeight="15.0"/>
  <cols>
    <col min="1" max="1" width="37.16015625" customWidth="true"/>
    <col min="2" max="2" width="15.92578125" customWidth="true"/>
    <col min="3" max="3" width="21.234375" customWidth="true"/>
    <col min="4" max="4" width="31.8515625" customWidth="true"/>
    <col min="5" max="5" width="5.5859375" customWidth="true"/>
  </cols>
  <sheetData>
    <row r="1">
      <c r="A1" s="1" t="inlineStr">
        <is>
          <t>Work History - File Inventory</t>
        </is>
      </c>
    </row>
    <row r="2">
      <c r="A2" s="6" t="inlineStr">
        <is>
          <t>Full Path</t>
        </is>
      </c>
      <c r="B2" s="6" t="inlineStr">
        <is>
          <t>Type</t>
        </is>
      </c>
      <c r="C2" s="6" t="inlineStr">
        <is>
          <t>Last Contribution</t>
        </is>
      </c>
      <c r="D2" s="6" t="inlineStr">
        <is>
          <t>File Comment</t>
        </is>
      </c>
    </row>
    <row r="3">
      <c r="A3" s="5" t="inlineStr">
        <is>
          <t>.github</t>
        </is>
      </c>
      <c r="B3" s="5" t="inlineStr">
        <is>
          <t>Folder</t>
        </is>
      </c>
      <c r="C3" s="5" t="inlineStr">
        <is>
          <t/>
        </is>
      </c>
      <c r="D3" s="5" t="inlineStr">
        <is>
          <t/>
        </is>
      </c>
    </row>
    <row r="4">
      <c r="A4" s="5" t="inlineStr">
        <is>
          <t>.github/workflows</t>
        </is>
      </c>
      <c r="B4" s="5" t="inlineStr">
        <is>
          <t>Folder</t>
        </is>
      </c>
      <c r="C4" s="5" t="inlineStr">
        <is>
          <t/>
        </is>
      </c>
      <c r="D4" s="5" t="inlineStr">
        <is>
          <t/>
        </is>
      </c>
    </row>
    <row r="5">
      <c r="A5" s="5" t="inlineStr">
        <is>
          <t>.github/workflows/code-quality-check.yml</t>
        </is>
      </c>
      <c r="B5" s="5" t="inlineStr">
        <is>
          <t>File</t>
        </is>
      </c>
      <c r="C5" s="5" t="inlineStr">
        <is>
          <t/>
        </is>
      </c>
      <c r="D5" s="5" t="inlineStr">
        <is>
          <t/>
        </is>
      </c>
    </row>
    <row r="6">
      <c r="A6" s="5" t="inlineStr">
        <is>
          <t>.github/workflows/pr-format-check.yml</t>
        </is>
      </c>
      <c r="B6" s="5" t="inlineStr">
        <is>
          <t>File</t>
        </is>
      </c>
      <c r="C6" s="5" t="inlineStr">
        <is>
          <t/>
        </is>
      </c>
      <c r="D6" s="5" t="inlineStr">
        <is>
          <t/>
        </is>
      </c>
    </row>
    <row r="7">
      <c r="A7" s="5" t="inlineStr">
        <is>
          <t>CODEOWNERS</t>
        </is>
      </c>
      <c r="B7" s="5" t="inlineStr">
        <is>
          <t>File</t>
        </is>
      </c>
      <c r="C7" s="5" t="inlineStr">
        <is>
          <t/>
        </is>
      </c>
      <c r="D7" s="5" t="inlineStr">
        <is>
          <t/>
        </is>
      </c>
    </row>
    <row r="8">
      <c r="A8" s="5" t="inlineStr">
        <is>
          <t>Jenkinsfile</t>
        </is>
      </c>
      <c r="B8" s="5" t="inlineStr">
        <is>
          <t>File</t>
        </is>
      </c>
      <c r="C8" s="5" t="inlineStr">
        <is>
          <t/>
        </is>
      </c>
      <c r="D8" s="5" t="inlineStr">
        <is>
          <t/>
        </is>
      </c>
    </row>
    <row r="9">
      <c r="A9" s="5" t="inlineStr">
        <is>
          <t>Manifest.xml</t>
        </is>
      </c>
      <c r="B9" s="5" t="inlineStr">
        <is>
          <t>File</t>
        </is>
      </c>
      <c r="C9" s="5" t="inlineStr">
        <is>
          <t/>
        </is>
      </c>
      <c r="D9" s="5" t="inlineStr">
        <is>
          <t/>
        </is>
      </c>
    </row>
    <row r="10">
      <c r="A10" s="5" t="inlineStr">
        <is>
          <t>Projects.txt</t>
        </is>
      </c>
      <c r="B10" s="5" t="inlineStr">
        <is>
          <t>File</t>
        </is>
      </c>
      <c r="C10" s="5" t="inlineStr">
        <is>
          <t/>
        </is>
      </c>
      <c r="D10" s="5" t="inlineStr">
        <is>
          <t/>
        </is>
      </c>
    </row>
    <row r="11">
      <c r="A11" s="5" t="inlineStr">
        <is>
          <t>changelog.md</t>
        </is>
      </c>
      <c r="B11" s="5" t="inlineStr">
        <is>
          <t>File</t>
        </is>
      </c>
      <c r="C11" s="5" t="inlineStr">
        <is>
          <t/>
        </is>
      </c>
      <c r="D11" s="5" t="inlineStr">
        <is>
          <t/>
        </is>
      </c>
    </row>
    <row r="12">
      <c r="A12" s="5" t="inlineStr">
        <is>
          <t>ci</t>
        </is>
      </c>
      <c r="B12" s="5" t="inlineStr">
        <is>
          <t>Folder</t>
        </is>
      </c>
      <c r="C12" s="5" t="inlineStr">
        <is>
          <t/>
        </is>
      </c>
      <c r="D12" s="5" t="inlineStr">
        <is>
          <t/>
        </is>
      </c>
    </row>
    <row r="13">
      <c r="A13" s="5" t="inlineStr">
        <is>
          <t>ci/BuildConfig.json</t>
        </is>
      </c>
      <c r="B13" s="5" t="inlineStr">
        <is>
          <t>File</t>
        </is>
      </c>
      <c r="C13" s="5" t="inlineStr">
        <is>
          <t/>
        </is>
      </c>
      <c r="D13" s="5" t="inlineStr">
        <is>
          <t/>
        </is>
      </c>
    </row>
    <row r="14">
      <c r="A14" s="5" t="inlineStr">
        <is>
          <t>ci/CopyFiles_Build.json</t>
        </is>
      </c>
      <c r="B14" s="5" t="inlineStr">
        <is>
          <t>File</t>
        </is>
      </c>
      <c r="C14" s="5" t="inlineStr">
        <is>
          <t/>
        </is>
      </c>
      <c r="D14" s="5" t="inlineStr">
        <is>
          <t/>
        </is>
      </c>
    </row>
    <row r="15">
      <c r="A15" s="5" t="inlineStr">
        <is>
          <t>ci/CopyFiles_ScanDocs.json</t>
        </is>
      </c>
      <c r="B15" s="5" t="inlineStr">
        <is>
          <t>File</t>
        </is>
      </c>
      <c r="C15" s="5" t="inlineStr">
        <is>
          <t/>
        </is>
      </c>
      <c r="D15" s="5" t="inlineStr">
        <is>
          <t/>
        </is>
      </c>
    </row>
    <row r="16">
      <c r="A16" s="5" t="inlineStr">
        <is>
          <t>ci/CoverityBuild.bat</t>
        </is>
      </c>
      <c r="B16" s="5" t="inlineStr">
        <is>
          <t>File</t>
        </is>
      </c>
      <c r="C16" s="5" t="inlineStr">
        <is>
          <t/>
        </is>
      </c>
      <c r="D16" s="5" t="inlineStr">
        <is>
          <t/>
        </is>
      </c>
    </row>
    <row r="17">
      <c r="A17" s="5" t="inlineStr">
        <is>
          <t>ci/Dockerfile</t>
        </is>
      </c>
      <c r="B17" s="5" t="inlineStr">
        <is>
          <t>File</t>
        </is>
      </c>
      <c r="C17" s="5" t="inlineStr">
        <is>
          <t/>
        </is>
      </c>
      <c r="D17" s="5" t="inlineStr">
        <is>
          <t/>
        </is>
      </c>
    </row>
    <row r="18">
      <c r="A18" s="5" t="inlineStr">
        <is>
          <t>ci/MetadataUpdater</t>
        </is>
      </c>
      <c r="B18" s="5" t="inlineStr">
        <is>
          <t>Folder</t>
        </is>
      </c>
      <c r="C18" s="5" t="inlineStr">
        <is>
          <t/>
        </is>
      </c>
      <c r="D18" s="5" t="inlineStr">
        <is>
          <t/>
        </is>
      </c>
    </row>
    <row r="19">
      <c r="A19" s="5" t="inlineStr">
        <is>
          <t>ci/MetadataUpdater.exe</t>
        </is>
      </c>
      <c r="B19" s="5" t="inlineStr">
        <is>
          <t>File</t>
        </is>
      </c>
      <c r="C19" s="5" t="inlineStr">
        <is>
          <t/>
        </is>
      </c>
      <c r="D19" s="5" t="inlineStr">
        <is>
          <t/>
        </is>
      </c>
    </row>
    <row r="20">
      <c r="A20" s="5" t="inlineStr">
        <is>
          <t>ci/MetadataUpdater/MetadataUpdater.csproj</t>
        </is>
      </c>
      <c r="B20" s="5" t="inlineStr">
        <is>
          <t>File</t>
        </is>
      </c>
      <c r="C20" s="5" t="inlineStr">
        <is>
          <t/>
        </is>
      </c>
      <c r="D20" s="5" t="inlineStr">
        <is>
          <t/>
        </is>
      </c>
    </row>
    <row r="21">
      <c r="A21" s="5" t="inlineStr">
        <is>
          <t>ci/MetadataUpdater/MetadataUpdater.sln</t>
        </is>
      </c>
      <c r="B21" s="5" t="inlineStr">
        <is>
          <t>File</t>
        </is>
      </c>
      <c r="C21" s="5" t="inlineStr">
        <is>
          <t/>
        </is>
      </c>
      <c r="D21" s="5" t="inlineStr">
        <is>
          <t/>
        </is>
      </c>
    </row>
    <row r="22">
      <c r="A22" s="5" t="inlineStr">
        <is>
          <t>ci/MetadataUpdater/NuGet.config</t>
        </is>
      </c>
      <c r="B22" s="5" t="inlineStr">
        <is>
          <t>File</t>
        </is>
      </c>
      <c r="C22" s="5" t="inlineStr">
        <is>
          <t/>
        </is>
      </c>
      <c r="D22" s="5" t="inlineStr">
        <is>
          <t/>
        </is>
      </c>
    </row>
    <row r="23">
      <c r="A23" s="5" t="inlineStr">
        <is>
          <t>ci/MetadataUpdater/Program.cs</t>
        </is>
      </c>
      <c r="B23" s="5" t="inlineStr">
        <is>
          <t>File</t>
        </is>
      </c>
      <c r="C23" s="5" t="inlineStr">
        <is>
          <t/>
        </is>
      </c>
      <c r="D23" s="5" t="inlineStr">
        <is>
          <t/>
        </is>
      </c>
    </row>
    <row r="24">
      <c r="A24" s="5" t="inlineStr">
        <is>
          <t>ci/MetadataUpdater/Properties</t>
        </is>
      </c>
      <c r="B24" s="5" t="inlineStr">
        <is>
          <t>Folder</t>
        </is>
      </c>
      <c r="C24" s="5" t="inlineStr">
        <is>
          <t/>
        </is>
      </c>
      <c r="D24" s="5" t="inlineStr">
        <is>
          <t/>
        </is>
      </c>
    </row>
    <row r="25">
      <c r="A25" s="5" t="inlineStr">
        <is>
          <t>ci/MetadataUpdater/Properties/PublishProfiles</t>
        </is>
      </c>
      <c r="B25" s="5" t="inlineStr">
        <is>
          <t>Folder</t>
        </is>
      </c>
      <c r="C25" s="5" t="inlineStr">
        <is>
          <t/>
        </is>
      </c>
      <c r="D25" s="5" t="inlineStr">
        <is>
          <t/>
        </is>
      </c>
    </row>
    <row r="26">
      <c r="A26" s="5" t="inlineStr">
        <is>
          <t>ci/MetadataUpdater/Properties/PublishProfiles/FolderProfile.pubxml</t>
        </is>
      </c>
      <c r="B26" s="5" t="inlineStr">
        <is>
          <t>File</t>
        </is>
      </c>
      <c r="C26" s="5" t="inlineStr">
        <is>
          <t/>
        </is>
      </c>
      <c r="D26" s="5" t="inlineStr">
        <is>
          <t/>
        </is>
      </c>
    </row>
    <row r="27">
      <c r="A27" s="5" t="inlineStr">
        <is>
          <t>ci/PackageMetadata.json</t>
        </is>
      </c>
      <c r="B27" s="5" t="inlineStr">
        <is>
          <t>File</t>
        </is>
      </c>
      <c r="C27" s="5" t="inlineStr">
        <is>
          <t/>
        </is>
      </c>
      <c r="D27" s="5" t="inlineStr">
        <is>
          <t/>
        </is>
      </c>
    </row>
    <row r="28">
      <c r="A28" s="5" t="inlineStr">
        <is>
          <t>ci/SampleApp.Dockerfile</t>
        </is>
      </c>
      <c r="B28" s="5" t="inlineStr">
        <is>
          <t>File</t>
        </is>
      </c>
      <c r="C28" s="5" t="inlineStr">
        <is>
          <t/>
        </is>
      </c>
      <c r="D28" s="5" t="inlineStr">
        <is>
          <t/>
        </is>
      </c>
    </row>
    <row r="29">
      <c r="A29" s="5" t="inlineStr">
        <is>
          <t>ci/UpdateAppVersion.ps1</t>
        </is>
      </c>
      <c r="B29" s="5" t="inlineStr">
        <is>
          <t>File</t>
        </is>
      </c>
      <c r="C29" s="5" t="inlineStr">
        <is>
          <t/>
        </is>
      </c>
      <c r="D29" s="5" t="inlineStr">
        <is>
          <t/>
        </is>
      </c>
    </row>
    <row r="30">
      <c r="A30" s="5" t="inlineStr">
        <is>
          <t>ci/code_quality.dockerfile</t>
        </is>
      </c>
      <c r="B30" s="5" t="inlineStr">
        <is>
          <t>File</t>
        </is>
      </c>
      <c r="C30" s="5" t="inlineStr">
        <is>
          <t/>
        </is>
      </c>
      <c r="D30" s="5" t="inlineStr">
        <is>
          <t/>
        </is>
      </c>
    </row>
    <row r="31">
      <c r="A31" s="5" t="inlineStr">
        <is>
          <t>ci/icst_transform.json</t>
        </is>
      </c>
      <c r="B31" s="5" t="inlineStr">
        <is>
          <t>File</t>
        </is>
      </c>
      <c r="C31" s="5" t="inlineStr">
        <is>
          <t/>
        </is>
      </c>
      <c r="D31" s="5" t="inlineStr">
        <is>
          <t/>
        </is>
      </c>
    </row>
    <row r="32">
      <c r="A32" s="5" t="inlineStr">
        <is>
          <t>ci/sign</t>
        </is>
      </c>
      <c r="B32" s="5" t="inlineStr">
        <is>
          <t>Folder</t>
        </is>
      </c>
      <c r="C32" s="5" t="inlineStr">
        <is>
          <t/>
        </is>
      </c>
      <c r="D32" s="5" t="inlineStr">
        <is>
          <t/>
        </is>
      </c>
    </row>
    <row r="33">
      <c r="A33" s="5" t="inlineStr">
        <is>
          <t>ci/sign/CertInstall.exe.config</t>
        </is>
      </c>
      <c r="B33" s="5" t="inlineStr">
        <is>
          <t>File</t>
        </is>
      </c>
      <c r="C33" s="5" t="inlineStr">
        <is>
          <t>ling-shun wong on December 20, 2023  11:59 AM</t>
        </is>
      </c>
      <c r="D33" s="5" t="inlineStr">
        <is>
          <t>general configuration template per internal BKM</t>
        </is>
      </c>
    </row>
    <row r="34">
      <c r="A34" s="5" t="inlineStr">
        <is>
          <t>ci/sign/edss-config.json</t>
        </is>
      </c>
      <c r="B34" s="5" t="inlineStr">
        <is>
          <t>File</t>
        </is>
      </c>
      <c r="C34" s="5" t="inlineStr">
        <is>
          <t>ling-shun wong on December 20, 2023  11:58 AM</t>
        </is>
      </c>
      <c r="D34" s="5" t="inlineStr">
        <is>
          <t>general configuration template per internal BKM</t>
        </is>
      </c>
    </row>
    <row r="35">
      <c r="A35" s="5" t="inlineStr">
        <is>
          <t>ci/sign/nuget_sign.py</t>
        </is>
      </c>
      <c r="B35" s="5" t="inlineStr">
        <is>
          <t>File</t>
        </is>
      </c>
      <c r="C35" s="5" t="inlineStr">
        <is>
          <t>brice onken on August 30, 2023  9:38 AM</t>
        </is>
      </c>
      <c r="D35" s="5" t="inlineStr">
        <is>
          <t>IPF-EF took this from us, not the other way around :)</t>
        </is>
      </c>
    </row>
    <row r="36">
      <c r="A36" s="5" t="inlineStr">
        <is>
          <t>ci/unit-test-function-coverage.py</t>
        </is>
      </c>
      <c r="B36" s="5" t="inlineStr">
        <is>
          <t>File</t>
        </is>
      </c>
      <c r="C36" s="5" t="inlineStr">
        <is>
          <t/>
        </is>
      </c>
      <c r="D36" s="5" t="inlineStr">
        <is>
          <t/>
        </is>
      </c>
    </row>
    <row r="37">
      <c r="A37" s="5" t="inlineStr">
        <is>
          <t>ci/upload-dotfuscator.csx</t>
        </is>
      </c>
      <c r="B37" s="5" t="inlineStr">
        <is>
          <t>File</t>
        </is>
      </c>
      <c r="C37" s="5" t="inlineStr">
        <is>
          <t/>
        </is>
      </c>
      <c r="D37" s="5" t="inlineStr">
        <is>
          <t/>
        </is>
      </c>
    </row>
    <row r="38">
      <c r="A38" s="5" t="inlineStr">
        <is>
          <t>docs</t>
        </is>
      </c>
      <c r="B38" s="5" t="inlineStr">
        <is>
          <t>Folder</t>
        </is>
      </c>
      <c r="C38" s="5" t="inlineStr">
        <is>
          <t/>
        </is>
      </c>
      <c r="D38" s="5" t="inlineStr">
        <is>
          <t/>
        </is>
      </c>
    </row>
    <row r="39">
      <c r="A39" s="5" t="inlineStr">
        <is>
          <t>docs/IPF_Core_Users_Guide_080.pdf</t>
        </is>
      </c>
      <c r="B39" s="5" t="inlineStr">
        <is>
          <t>File</t>
        </is>
      </c>
      <c r="C39" s="5" t="inlineStr">
        <is>
          <t/>
        </is>
      </c>
      <c r="D39" s="5" t="inlineStr">
        <is>
          <t/>
        </is>
      </c>
    </row>
    <row r="40">
      <c r="A40" s="5" t="inlineStr">
        <is>
          <t>docs/architecture.md</t>
        </is>
      </c>
      <c r="B40" s="5" t="inlineStr">
        <is>
          <t>File</t>
        </is>
      </c>
      <c r="C40" s="5" t="inlineStr">
        <is>
          <t/>
        </is>
      </c>
      <c r="D40" s="5" t="inlineStr">
        <is>
          <t/>
        </is>
      </c>
    </row>
    <row r="41">
      <c r="A41" s="5" t="inlineStr">
        <is>
          <t>docs/inf.md</t>
        </is>
      </c>
      <c r="B41" s="5" t="inlineStr">
        <is>
          <t>File</t>
        </is>
      </c>
      <c r="C41" s="5" t="inlineStr">
        <is>
          <t/>
        </is>
      </c>
      <c r="D41" s="5" t="inlineStr">
        <is>
          <t/>
        </is>
      </c>
    </row>
    <row r="42">
      <c r="A42" s="5" t="inlineStr">
        <is>
          <t>docs/ipf-ef</t>
        </is>
      </c>
      <c r="B42" s="5" t="inlineStr">
        <is>
          <t>Folder</t>
        </is>
      </c>
      <c r="C42" s="5" t="inlineStr">
        <is>
          <t/>
        </is>
      </c>
      <c r="D42" s="5" t="inlineStr">
        <is>
          <t/>
        </is>
      </c>
    </row>
    <row r="43">
      <c r="A43" s="5" t="inlineStr">
        <is>
          <t>docs/ipf-ef/ContextSensingProvider</t>
        </is>
      </c>
      <c r="B43" s="5" t="inlineStr">
        <is>
          <t>Folder</t>
        </is>
      </c>
      <c r="C43" s="5" t="inlineStr">
        <is>
          <t>ling-shun wong on September 7, 2023  3:17 PM</t>
        </is>
      </c>
      <c r="D43" s="5" t="inlineStr">
        <is>
          <t/>
        </is>
      </c>
    </row>
    <row r="44">
      <c r="A44" s="5" t="inlineStr">
        <is>
          <t>docs/ipf-ef/ContextSensingProvider/ContextSensingProvider.cpp</t>
        </is>
      </c>
      <c r="B44" s="5" t="inlineStr">
        <is>
          <t>File</t>
        </is>
      </c>
      <c r="C44" s="5" t="inlineStr">
        <is>
          <t/>
        </is>
      </c>
      <c r="D44" s="5" t="inlineStr">
        <is>
          <t/>
        </is>
      </c>
    </row>
    <row r="45">
      <c r="A45" s="5" t="inlineStr">
        <is>
          <t>docs/ipf-ef/ContextSensingProvider/ContextSensingProvider.h</t>
        </is>
      </c>
      <c r="B45" s="5" t="inlineStr">
        <is>
          <t>File</t>
        </is>
      </c>
      <c r="C45" s="5" t="inlineStr">
        <is>
          <t/>
        </is>
      </c>
      <c r="D45" s="5" t="inlineStr">
        <is>
          <t/>
        </is>
      </c>
    </row>
    <row r="46">
      <c r="A46" s="5" t="inlineStr">
        <is>
          <t>docs/ipf-ef/ContextSensingProvider/ContextSensingProviderApi.cpp</t>
        </is>
      </c>
      <c r="B46" s="5" t="inlineStr">
        <is>
          <t>File</t>
        </is>
      </c>
      <c r="C46" s="5" t="inlineStr">
        <is>
          <t/>
        </is>
      </c>
      <c r="D46" s="5" t="inlineStr">
        <is>
          <t/>
        </is>
      </c>
    </row>
    <row r="47">
      <c r="A47" s="5" t="inlineStr">
        <is>
          <t>docs/ipf-ef/SampleCsharpApp.cs</t>
        </is>
      </c>
      <c r="B47" s="5" t="inlineStr">
        <is>
          <t>File</t>
        </is>
      </c>
      <c r="C47" s="5" t="inlineStr">
        <is>
          <t>ling-shun wong on September 7, 2023  3:17 PM</t>
        </is>
      </c>
      <c r="D47" s="5" t="inlineStr">
        <is>
          <t/>
        </is>
      </c>
    </row>
    <row r="48">
      <c r="A48" s="5" t="inlineStr">
        <is>
          <t>docs/ipf-ef/readme.md</t>
        </is>
      </c>
      <c r="B48" s="5" t="inlineStr">
        <is>
          <t>File</t>
        </is>
      </c>
      <c r="C48" s="5" t="inlineStr">
        <is>
          <t/>
        </is>
      </c>
      <c r="D48" s="5" t="inlineStr">
        <is>
          <t/>
        </is>
      </c>
    </row>
    <row r="49">
      <c r="A49" s="5" t="inlineStr">
        <is>
          <t>docs/languages.md</t>
        </is>
      </c>
      <c r="B49" s="5" t="inlineStr">
        <is>
          <t>File</t>
        </is>
      </c>
      <c r="C49" s="5" t="inlineStr">
        <is>
          <t/>
        </is>
      </c>
      <c r="D49" s="5" t="inlineStr">
        <is>
          <t/>
        </is>
      </c>
    </row>
    <row r="50">
      <c r="A50" s="5" t="inlineStr">
        <is>
          <t>docs/multiuser-notes.md</t>
        </is>
      </c>
      <c r="B50" s="5" t="inlineStr">
        <is>
          <t>File</t>
        </is>
      </c>
      <c r="C50" s="5" t="inlineStr">
        <is>
          <t/>
        </is>
      </c>
      <c r="D50" s="5" t="inlineStr">
        <is>
          <t/>
        </is>
      </c>
    </row>
    <row r="51">
      <c r="A51" s="5" t="inlineStr">
        <is>
          <t>docs/non-standalone-readme.md</t>
        </is>
      </c>
      <c r="B51" s="5" t="inlineStr">
        <is>
          <t>File</t>
        </is>
      </c>
      <c r="C51" s="5" t="inlineStr">
        <is>
          <t/>
        </is>
      </c>
      <c r="D51" s="5" t="inlineStr">
        <is>
          <t/>
        </is>
      </c>
    </row>
    <row r="52">
      <c r="A52" s="5" t="inlineStr">
        <is>
          <t>docs/old</t>
        </is>
      </c>
      <c r="B52" s="5" t="inlineStr">
        <is>
          <t>Folder</t>
        </is>
      </c>
      <c r="C52" s="5" t="inlineStr">
        <is>
          <t/>
        </is>
      </c>
      <c r="D52" s="5" t="inlineStr">
        <is>
          <t/>
        </is>
      </c>
    </row>
    <row r="53">
      <c r="A53" s="5" t="inlineStr">
        <is>
          <t>docs/old/Intel.Ipf.SampleApp</t>
        </is>
      </c>
      <c r="B53" s="5" t="inlineStr">
        <is>
          <t>Folder</t>
        </is>
      </c>
      <c r="C53" s="5" t="inlineStr">
        <is>
          <t/>
        </is>
      </c>
      <c r="D53" s="5" t="inlineStr">
        <is>
          <t/>
        </is>
      </c>
    </row>
    <row r="54">
      <c r="A54" s="5" t="inlineStr">
        <is>
          <t>docs/old/Intel.Ipf.SampleApp/Intel.Ipf.SampleApp.csproj</t>
        </is>
      </c>
      <c r="B54" s="5" t="inlineStr">
        <is>
          <t>File</t>
        </is>
      </c>
      <c r="C54" s="5" t="inlineStr">
        <is>
          <t/>
        </is>
      </c>
      <c r="D54" s="5" t="inlineStr">
        <is>
          <t/>
        </is>
      </c>
    </row>
    <row r="55">
      <c r="A55" s="5" t="inlineStr">
        <is>
          <t>docs/old/Intel.Ipf.SampleApp/Program.cs</t>
        </is>
      </c>
      <c r="B55" s="5" t="inlineStr">
        <is>
          <t>File</t>
        </is>
      </c>
      <c r="C55" s="5" t="inlineStr">
        <is>
          <t/>
        </is>
      </c>
      <c r="D55" s="5" t="inlineStr">
        <is>
          <t/>
        </is>
      </c>
    </row>
    <row r="56">
      <c r="A56" s="5" t="inlineStr">
        <is>
          <t>docs/old/architecture_notes.md</t>
        </is>
      </c>
      <c r="B56" s="5" t="inlineStr">
        <is>
          <t>File</t>
        </is>
      </c>
      <c r="C56" s="5" t="inlineStr">
        <is>
          <t/>
        </is>
      </c>
      <c r="D56" s="5" t="inlineStr">
        <is>
          <t/>
        </is>
      </c>
    </row>
    <row r="57">
      <c r="A57" s="5" t="inlineStr">
        <is>
          <t>docs/old/changelog_2021_2023.md</t>
        </is>
      </c>
      <c r="B57" s="5" t="inlineStr">
        <is>
          <t>File</t>
        </is>
      </c>
      <c r="C57" s="5" t="inlineStr">
        <is>
          <t/>
        </is>
      </c>
      <c r="D57" s="5" t="inlineStr">
        <is>
          <t/>
        </is>
      </c>
    </row>
    <row r="58">
      <c r="A58" s="5" t="inlineStr">
        <is>
          <t>docs/old/events.md</t>
        </is>
      </c>
      <c r="B58" s="5" t="inlineStr">
        <is>
          <t>File</t>
        </is>
      </c>
      <c r="C58" s="5" t="inlineStr">
        <is>
          <t/>
        </is>
      </c>
      <c r="D58" s="5" t="inlineStr">
        <is>
          <t/>
        </is>
      </c>
    </row>
    <row r="59">
      <c r="A59" s="5" t="inlineStr">
        <is>
          <t>docs/old/features.md</t>
        </is>
      </c>
      <c r="B59" s="5" t="inlineStr">
        <is>
          <t>File</t>
        </is>
      </c>
      <c r="C59" s="5" t="inlineStr">
        <is>
          <t/>
        </is>
      </c>
      <c r="D59" s="5" t="inlineStr">
        <is>
          <t/>
        </is>
      </c>
    </row>
    <row r="60">
      <c r="A60" s="5" t="inlineStr">
        <is>
          <t>docs/readme.md</t>
        </is>
      </c>
      <c r="B60" s="5" t="inlineStr">
        <is>
          <t>File</t>
        </is>
      </c>
      <c r="C60" s="5" t="inlineStr">
        <is>
          <t/>
        </is>
      </c>
      <c r="D60" s="5" t="inlineStr">
        <is>
          <t/>
        </is>
      </c>
    </row>
    <row r="61">
      <c r="A61" s="5" t="inlineStr">
        <is>
          <t>docs/versioning.md</t>
        </is>
      </c>
      <c r="B61" s="5" t="inlineStr">
        <is>
          <t>File</t>
        </is>
      </c>
      <c r="C61" s="5" t="inlineStr">
        <is>
          <t/>
        </is>
      </c>
      <c r="D61" s="5" t="inlineStr">
        <is>
          <t/>
        </is>
      </c>
    </row>
    <row r="62">
      <c r="A62" s="5" t="inlineStr">
        <is>
          <t>extrelnotes.md</t>
        </is>
      </c>
      <c r="B62" s="5" t="inlineStr">
        <is>
          <t>File</t>
        </is>
      </c>
      <c r="C62" s="5" t="inlineStr">
        <is>
          <t/>
        </is>
      </c>
      <c r="D62" s="5" t="inlineStr">
        <is>
          <t/>
        </is>
      </c>
    </row>
    <row r="63">
      <c r="A63" s="5" t="inlineStr">
        <is>
          <t>log4j-application.log</t>
        </is>
      </c>
      <c r="B63" s="5" t="inlineStr">
        <is>
          <t>File</t>
        </is>
      </c>
      <c r="C63" s="5" t="inlineStr">
        <is>
          <t/>
        </is>
      </c>
      <c r="D63" s="5" t="inlineStr">
        <is>
          <t/>
        </is>
      </c>
    </row>
    <row r="64">
      <c r="A64" s="5" t="inlineStr">
        <is>
          <t>output</t>
        </is>
      </c>
      <c r="B64" s="5" t="inlineStr">
        <is>
          <t>Folder</t>
        </is>
      </c>
      <c r="C64" s="5" t="inlineStr">
        <is>
          <t/>
        </is>
      </c>
      <c r="D64" s="5" t="inlineStr">
        <is>
          <t/>
        </is>
      </c>
    </row>
    <row r="65">
      <c r="A65" s="5" t="inlineStr">
        <is>
          <t>output/results</t>
        </is>
      </c>
      <c r="B65" s="5" t="inlineStr">
        <is>
          <t>Folder</t>
        </is>
      </c>
      <c r="C65" s="5" t="inlineStr">
        <is>
          <t/>
        </is>
      </c>
      <c r="D65" s="5" t="inlineStr">
        <is>
          <t/>
        </is>
      </c>
    </row>
    <row r="66">
      <c r="A66" s="5" t="inlineStr">
        <is>
          <t>output/results/protex</t>
        </is>
      </c>
      <c r="B66" s="5" t="inlineStr">
        <is>
          <t>Folder</t>
        </is>
      </c>
      <c r="C66" s="5" t="inlineStr">
        <is>
          <t/>
        </is>
      </c>
      <c r="D66" s="5" t="inlineStr">
        <is>
          <t/>
        </is>
      </c>
    </row>
    <row r="67">
      <c r="A67" s="5" t="inlineStr">
        <is>
          <t>output/results/protex/COS_Report_linux_c_contextsensingtechnology_21160.html</t>
        </is>
      </c>
      <c r="B67" s="5" t="inlineStr">
        <is>
          <t>File</t>
        </is>
      </c>
      <c r="C67" s="5" t="inlineStr">
        <is>
          <t/>
        </is>
      </c>
      <c r="D67" s="5" t="inlineStr">
        <is>
          <t/>
        </is>
      </c>
    </row>
    <row r="68">
      <c r="A68" s="5" t="inlineStr">
        <is>
          <t>output/results/protex/COS_Report_linux_c_contextsensingtechnology_21160.xlsx</t>
        </is>
      </c>
      <c r="B68" s="5" t="inlineStr">
        <is>
          <t>File</t>
        </is>
      </c>
      <c r="C68" s="5" t="inlineStr">
        <is>
          <t/>
        </is>
      </c>
      <c r="D68" s="5" t="inlineStr">
        <is>
          <t/>
        </is>
      </c>
    </row>
    <row r="69">
      <c r="A69" s="5" t="inlineStr">
        <is>
          <t>output/results/protex/Obl_Report_linux_c_contextsensingtechnology_21160.html</t>
        </is>
      </c>
      <c r="B69" s="5" t="inlineStr">
        <is>
          <t>File</t>
        </is>
      </c>
      <c r="C69" s="5" t="inlineStr">
        <is>
          <t/>
        </is>
      </c>
      <c r="D69" s="5" t="inlineStr">
        <is>
          <t/>
        </is>
      </c>
    </row>
    <row r="70">
      <c r="A70" s="5" t="inlineStr">
        <is>
          <t>output/results/protex/Obl_Report_linux_c_contextsensingtechnology_21160.xlsx</t>
        </is>
      </c>
      <c r="B70" s="5" t="inlineStr">
        <is>
          <t>File</t>
        </is>
      </c>
      <c r="C70" s="5" t="inlineStr">
        <is>
          <t/>
        </is>
      </c>
      <c r="D70" s="5" t="inlineStr">
        <is>
          <t/>
        </is>
      </c>
    </row>
    <row r="71">
      <c r="A71" s="5" t="inlineStr">
        <is>
          <t>output/results/protex/protex_scanresults_c_contextsensingtechnology_21160.html</t>
        </is>
      </c>
      <c r="B71" s="5" t="inlineStr">
        <is>
          <t>File</t>
        </is>
      </c>
      <c r="C71" s="5" t="inlineStr">
        <is>
          <t/>
        </is>
      </c>
      <c r="D71" s="5" t="inlineStr">
        <is>
          <t/>
        </is>
      </c>
    </row>
    <row r="72">
      <c r="A72" s="5" t="inlineStr">
        <is>
          <t>output/results/protex/protex_scanresults_c_contextsensingtechnology_21160.xml</t>
        </is>
      </c>
      <c r="B72" s="5" t="inlineStr">
        <is>
          <t>File</t>
        </is>
      </c>
      <c r="C72" s="5" t="inlineStr">
        <is>
          <t/>
        </is>
      </c>
      <c r="D72" s="5" t="inlineStr">
        <is>
          <t/>
        </is>
      </c>
    </row>
    <row r="73">
      <c r="A73" s="5" t="inlineStr">
        <is>
          <t>output/results/protex/protex_scanresults_c_contextsensingtechnology_21160summary.xml</t>
        </is>
      </c>
      <c r="B73" s="5" t="inlineStr">
        <is>
          <t>File</t>
        </is>
      </c>
      <c r="C73" s="5" t="inlineStr">
        <is>
          <t/>
        </is>
      </c>
      <c r="D73" s="5" t="inlineStr">
        <is>
          <t/>
        </is>
      </c>
    </row>
    <row r="74">
      <c r="A74" s="5" t="inlineStr">
        <is>
          <t>readme.md</t>
        </is>
      </c>
      <c r="B74" s="5" t="inlineStr">
        <is>
          <t>File</t>
        </is>
      </c>
      <c r="C74" s="5" t="inlineStr">
        <is>
          <t/>
        </is>
      </c>
      <c r="D74" s="5" t="inlineStr">
        <is>
          <t/>
        </is>
      </c>
    </row>
    <row r="75">
      <c r="A75" s="5" t="inlineStr">
        <is>
          <t>samples</t>
        </is>
      </c>
      <c r="B75" s="5" t="inlineStr">
        <is>
          <t>Folder</t>
        </is>
      </c>
      <c r="C75" s="5" t="inlineStr">
        <is>
          <t/>
        </is>
      </c>
      <c r="D75" s="5" t="inlineStr">
        <is>
          <t/>
        </is>
      </c>
    </row>
    <row r="76">
      <c r="A76" s="5" t="inlineStr">
        <is>
          <t>samples/location-classification</t>
        </is>
      </c>
      <c r="B76" s="5" t="inlineStr">
        <is>
          <t>Folder</t>
        </is>
      </c>
      <c r="C76" s="5" t="inlineStr">
        <is>
          <t/>
        </is>
      </c>
      <c r="D76" s="5" t="inlineStr">
        <is>
          <t/>
        </is>
      </c>
    </row>
    <row r="77">
      <c r="A77" s="5" t="inlineStr">
        <is>
          <t>samples/location-classification/LocationTest</t>
        </is>
      </c>
      <c r="B77" s="5" t="inlineStr">
        <is>
          <t>Folder</t>
        </is>
      </c>
      <c r="C77" s="5" t="inlineStr">
        <is>
          <t/>
        </is>
      </c>
      <c r="D77" s="5" t="inlineStr">
        <is>
          <t/>
        </is>
      </c>
    </row>
    <row r="78">
      <c r="A78" s="5" t="inlineStr">
        <is>
          <t>samples/location-classification/LocationTest/LocationTest.cpp</t>
        </is>
      </c>
      <c r="B78" s="5" t="inlineStr">
        <is>
          <t>File</t>
        </is>
      </c>
      <c r="C78" s="5" t="inlineStr">
        <is>
          <t/>
        </is>
      </c>
      <c r="D78" s="5" t="inlineStr">
        <is>
          <t/>
        </is>
      </c>
    </row>
    <row r="79">
      <c r="A79" s="5" t="inlineStr">
        <is>
          <t>samples/location-classification/LocationTest/LocationTest.sln</t>
        </is>
      </c>
      <c r="B79" s="5" t="inlineStr">
        <is>
          <t>File</t>
        </is>
      </c>
      <c r="C79" s="5" t="inlineStr">
        <is>
          <t/>
        </is>
      </c>
      <c r="D79" s="5" t="inlineStr">
        <is>
          <t/>
        </is>
      </c>
    </row>
    <row r="80">
      <c r="A80" s="5" t="inlineStr">
        <is>
          <t>samples/location-classification/LocationTest/LocationTest.sln.DotSettings</t>
        </is>
      </c>
      <c r="B80" s="5" t="inlineStr">
        <is>
          <t>File</t>
        </is>
      </c>
      <c r="C80" s="5" t="inlineStr">
        <is>
          <t/>
        </is>
      </c>
      <c r="D80" s="5" t="inlineStr">
        <is>
          <t/>
        </is>
      </c>
    </row>
    <row r="81">
      <c r="A81" s="5" t="inlineStr">
        <is>
          <t>samples/location-classification/LocationTest/LocationTest.vcxproj</t>
        </is>
      </c>
      <c r="B81" s="5" t="inlineStr">
        <is>
          <t>File</t>
        </is>
      </c>
      <c r="C81" s="5" t="inlineStr">
        <is>
          <t/>
        </is>
      </c>
      <c r="D81" s="5" t="inlineStr">
        <is>
          <t/>
        </is>
      </c>
    </row>
    <row r="82">
      <c r="A82" s="5" t="inlineStr">
        <is>
          <t>samples/location-classification/LocationTest/LocationTest.vcxproj.filters</t>
        </is>
      </c>
      <c r="B82" s="5" t="inlineStr">
        <is>
          <t>File</t>
        </is>
      </c>
      <c r="C82" s="5" t="inlineStr">
        <is>
          <t/>
        </is>
      </c>
      <c r="D82" s="5" t="inlineStr">
        <is>
          <t/>
        </is>
      </c>
    </row>
    <row r="83">
      <c r="A83" s="5" t="inlineStr">
        <is>
          <t>samples/location-classification/LocationTest/packages.config</t>
        </is>
      </c>
      <c r="B83" s="5" t="inlineStr">
        <is>
          <t>File</t>
        </is>
      </c>
      <c r="C83" s="5" t="inlineStr">
        <is>
          <t>ling-shun wong on July 17, 2023  2:04 PM</t>
        </is>
      </c>
      <c r="D83" s="5" t="inlineStr">
        <is>
          <t/>
        </is>
      </c>
    </row>
    <row r="84">
      <c r="A84" s="5" t="inlineStr">
        <is>
          <t>samples/location-classification/README.md</t>
        </is>
      </c>
      <c r="B84" s="5" t="inlineStr">
        <is>
          <t>File</t>
        </is>
      </c>
      <c r="C84" s="5" t="inlineStr">
        <is>
          <t/>
        </is>
      </c>
      <c r="D84" s="5" t="inlineStr">
        <is>
          <t/>
        </is>
      </c>
    </row>
    <row r="85">
      <c r="A85" s="5" t="inlineStr">
        <is>
          <t>src</t>
        </is>
      </c>
      <c r="B85" s="5" t="inlineStr">
        <is>
          <t>Folder</t>
        </is>
      </c>
      <c r="C85" s="5" t="inlineStr">
        <is>
          <t/>
        </is>
      </c>
      <c r="D85" s="5" t="inlineStr">
        <is>
          <t/>
        </is>
      </c>
    </row>
    <row r="86">
      <c r="A86" s="5" t="inlineStr">
        <is>
          <t>src/.editorconfig</t>
        </is>
      </c>
      <c r="B86" s="5" t="inlineStr">
        <is>
          <t>File</t>
        </is>
      </c>
      <c r="C86" s="5" t="inlineStr">
        <is>
          <t/>
        </is>
      </c>
      <c r="D86" s="5" t="inlineStr">
        <is>
          <t/>
        </is>
      </c>
    </row>
    <row r="87">
      <c r="A87" s="5" t="inlineStr">
        <is>
          <t>src/Intel</t>
        </is>
      </c>
      <c r="B87" s="5" t="inlineStr">
        <is>
          <t>Folder</t>
        </is>
      </c>
      <c r="C87" s="5" t="inlineStr">
        <is>
          <t/>
        </is>
      </c>
      <c r="D87" s="5" t="inlineStr">
        <is>
          <t/>
        </is>
      </c>
    </row>
    <row r="88">
      <c r="A88" s="5" t="inlineStr">
        <is>
          <t>src/Intel/Cst</t>
        </is>
      </c>
      <c r="B88" s="5" t="inlineStr">
        <is>
          <t>Folder</t>
        </is>
      </c>
      <c r="C88" s="5" t="inlineStr">
        <is>
          <t>sirisha.gandikota@intel.com on May 20, 2021  8:22 AM</t>
        </is>
      </c>
      <c r="D88" s="5" t="inlineStr">
        <is>
          <t>All the matches are due to Visual studio autogenerated code</t>
        </is>
      </c>
    </row>
    <row r="89">
      <c r="A89" s="5" t="inlineStr">
        <is>
          <t>src/Intel/Cst/.config</t>
        </is>
      </c>
      <c r="B89" s="5" t="inlineStr">
        <is>
          <t>Folder</t>
        </is>
      </c>
      <c r="C89" s="5" t="inlineStr">
        <is>
          <t/>
        </is>
      </c>
      <c r="D89" s="5" t="inlineStr">
        <is>
          <t/>
        </is>
      </c>
    </row>
    <row r="90">
      <c r="A90" s="5" t="inlineStr">
        <is>
          <t>src/Intel/Cst/.config/dotnet-tools.json</t>
        </is>
      </c>
      <c r="B90" s="5" t="inlineStr">
        <is>
          <t>File</t>
        </is>
      </c>
      <c r="C90" s="5" t="inlineStr">
        <is>
          <t/>
        </is>
      </c>
      <c r="D90" s="5" t="inlineStr">
        <is>
          <t/>
        </is>
      </c>
    </row>
    <row r="91">
      <c r="A91" s="5" t="inlineStr">
        <is>
          <t>src/Intel/Cst/.vscode</t>
        </is>
      </c>
      <c r="B91" s="5" t="inlineStr">
        <is>
          <t>Folder</t>
        </is>
      </c>
      <c r="C91" s="5" t="inlineStr">
        <is>
          <t/>
        </is>
      </c>
      <c r="D91" s="5" t="inlineStr">
        <is>
          <t/>
        </is>
      </c>
    </row>
    <row r="92">
      <c r="A92" s="5" t="inlineStr">
        <is>
          <t>src/Intel/Cst/.vscode/launch.json</t>
        </is>
      </c>
      <c r="B92" s="5" t="inlineStr">
        <is>
          <t>File</t>
        </is>
      </c>
      <c r="C92" s="5" t="inlineStr">
        <is>
          <t/>
        </is>
      </c>
      <c r="D92" s="5" t="inlineStr">
        <is>
          <t/>
        </is>
      </c>
    </row>
    <row r="93">
      <c r="A93" s="5" t="inlineStr">
        <is>
          <t>src/Intel/Cst/.vscode/settings.json</t>
        </is>
      </c>
      <c r="B93" s="5" t="inlineStr">
        <is>
          <t>File</t>
        </is>
      </c>
      <c r="C93" s="5" t="inlineStr">
        <is>
          <t/>
        </is>
      </c>
      <c r="D93" s="5" t="inlineStr">
        <is>
          <t/>
        </is>
      </c>
    </row>
    <row r="94">
      <c r="A94" s="5" t="inlineStr">
        <is>
          <t>src/Intel/Cst/.vscode/tasks.json</t>
        </is>
      </c>
      <c r="B94" s="5" t="inlineStr">
        <is>
          <t>File</t>
        </is>
      </c>
      <c r="C94" s="5" t="inlineStr">
        <is>
          <t/>
        </is>
      </c>
      <c r="D94" s="5" t="inlineStr">
        <is>
          <t/>
        </is>
      </c>
    </row>
    <row r="95">
      <c r="A95" s="5" t="inlineStr">
        <is>
          <t>src/Intel/Cst/Directory.Build.props</t>
        </is>
      </c>
      <c r="B95" s="5" t="inlineStr">
        <is>
          <t>File</t>
        </is>
      </c>
      <c r="C95" s="5" t="inlineStr">
        <is>
          <t/>
        </is>
      </c>
      <c r="D95" s="5" t="inlineStr">
        <is>
          <t/>
        </is>
      </c>
    </row>
    <row r="96">
      <c r="A96" s="5" t="inlineStr">
        <is>
          <t>src/Intel/Cst/Intel.Cst.ContextSensingSampleApplication</t>
        </is>
      </c>
      <c r="B96" s="5" t="inlineStr">
        <is>
          <t>Folder</t>
        </is>
      </c>
      <c r="C96" s="5" t="inlineStr">
        <is>
          <t/>
        </is>
      </c>
      <c r="D96" s="5" t="inlineStr">
        <is>
          <t/>
        </is>
      </c>
    </row>
    <row r="97">
      <c r="A97" s="5" t="inlineStr">
        <is>
          <t>src/Intel/Cst/Intel.Cst.ContextSensingSampleApplication/ContextSensingSampleApplication.sln</t>
        </is>
      </c>
      <c r="B97" s="5" t="inlineStr">
        <is>
          <t>File</t>
        </is>
      </c>
      <c r="C97" s="5" t="inlineStr">
        <is>
          <t/>
        </is>
      </c>
      <c r="D97" s="5" t="inlineStr">
        <is>
          <t/>
        </is>
      </c>
    </row>
    <row r="98">
      <c r="A98" s="5" t="inlineStr">
        <is>
          <t>src/Intel/Cst/Intel.Cst.ContextSensingSampleApplication/ContextSensingSampleApplication.sln.DotSettings</t>
        </is>
      </c>
      <c r="B98" s="5" t="inlineStr">
        <is>
          <t>File</t>
        </is>
      </c>
      <c r="C98" s="5" t="inlineStr">
        <is>
          <t/>
        </is>
      </c>
      <c r="D98" s="5" t="inlineStr">
        <is>
          <t/>
        </is>
      </c>
    </row>
    <row r="99">
      <c r="A99" s="5" t="inlineStr">
        <is>
          <t>src/Intel/Cst/Intel.Cst.ContextSensingSampleApplication/CstSampleApp</t>
        </is>
      </c>
      <c r="B99" s="5" t="inlineStr">
        <is>
          <t>Folder</t>
        </is>
      </c>
      <c r="C99" s="5" t="inlineStr">
        <is>
          <t/>
        </is>
      </c>
      <c r="D99" s="5" t="inlineStr">
        <is>
          <t/>
        </is>
      </c>
    </row>
    <row r="100">
      <c r="A100" s="5" t="inlineStr">
        <is>
          <t>src/Intel/Cst/Intel.Cst.ContextSensingSampleApplication/CstSampleApp/App.xaml</t>
        </is>
      </c>
      <c r="B100" s="5" t="inlineStr">
        <is>
          <t>File</t>
        </is>
      </c>
      <c r="C100" s="5" t="inlineStr">
        <is>
          <t/>
        </is>
      </c>
      <c r="D100" s="5" t="inlineStr">
        <is>
          <t/>
        </is>
      </c>
    </row>
    <row r="101">
      <c r="A101" s="5" t="inlineStr">
        <is>
          <t>src/Intel/Cst/Intel.Cst.ContextSensingSampleApplication/CstSampleApp/App.xaml.cs</t>
        </is>
      </c>
      <c r="B101" s="5" t="inlineStr">
        <is>
          <t>File</t>
        </is>
      </c>
      <c r="C101" s="5" t="inlineStr">
        <is>
          <t/>
        </is>
      </c>
      <c r="D101" s="5" t="inlineStr">
        <is>
          <t/>
        </is>
      </c>
    </row>
    <row r="102">
      <c r="A102" s="5" t="inlineStr">
        <is>
          <t>src/Intel/Cst/Intel.Cst.ContextSensingSampleApplication/CstSampleApp/AppShell.xaml</t>
        </is>
      </c>
      <c r="B102" s="5" t="inlineStr">
        <is>
          <t>File</t>
        </is>
      </c>
      <c r="C102" s="5" t="inlineStr">
        <is>
          <t/>
        </is>
      </c>
      <c r="D102" s="5" t="inlineStr">
        <is>
          <t/>
        </is>
      </c>
    </row>
    <row r="103">
      <c r="A103" s="5" t="inlineStr">
        <is>
          <t>src/Intel/Cst/Intel.Cst.ContextSensingSampleApplication/CstSampleApp/AppShell.xaml.cs</t>
        </is>
      </c>
      <c r="B103" s="5" t="inlineStr">
        <is>
          <t>File</t>
        </is>
      </c>
      <c r="C103" s="5" t="inlineStr">
        <is>
          <t/>
        </is>
      </c>
      <c r="D103" s="5" t="inlineStr">
        <is>
          <t/>
        </is>
      </c>
    </row>
    <row r="104">
      <c r="A104" s="5" t="inlineStr">
        <is>
          <t>src/Intel/Cst/Intel.Cst.ContextSensingSampleApplication/CstSampleApp/CstSampleApp.csproj</t>
        </is>
      </c>
      <c r="B104" s="5" t="inlineStr">
        <is>
          <t>File</t>
        </is>
      </c>
      <c r="C104" s="5" t="inlineStr">
        <is>
          <t/>
        </is>
      </c>
      <c r="D104" s="5" t="inlineStr">
        <is>
          <t/>
        </is>
      </c>
    </row>
    <row r="105">
      <c r="A105" s="5" t="inlineStr">
        <is>
          <t>src/Intel/Cst/Intel.Cst.ContextSensingSampleApplication/CstSampleApp/CstSampleApp_TemporaryKey.pfx</t>
        </is>
      </c>
      <c r="B105" s="5" t="inlineStr">
        <is>
          <t>File</t>
        </is>
      </c>
      <c r="C105" s="5" t="inlineStr">
        <is>
          <t/>
        </is>
      </c>
      <c r="D105" s="5" t="inlineStr">
        <is>
          <t/>
        </is>
      </c>
    </row>
    <row r="106">
      <c r="A106" s="5" t="inlineStr">
        <is>
          <t>src/Intel/Cst/Intel.Cst.ContextSensingSampleApplication/CstSampleApp/MauiProgram.cs</t>
        </is>
      </c>
      <c r="B106" s="5" t="inlineStr">
        <is>
          <t>File</t>
        </is>
      </c>
      <c r="C106" s="5" t="inlineStr">
        <is>
          <t/>
        </is>
      </c>
      <c r="D106" s="5" t="inlineStr">
        <is>
          <t/>
        </is>
      </c>
    </row>
    <row r="107">
      <c r="A107" s="5" t="inlineStr">
        <is>
          <t>src/Intel/Cst/Intel.Cst.ContextSensingSampleApplication/CstSampleApp/Model</t>
        </is>
      </c>
      <c r="B107" s="5" t="inlineStr">
        <is>
          <t>Folder</t>
        </is>
      </c>
      <c r="C107" s="5" t="inlineStr">
        <is>
          <t/>
        </is>
      </c>
      <c r="D107" s="5" t="inlineStr">
        <is>
          <t/>
        </is>
      </c>
    </row>
    <row r="108">
      <c r="A108" s="5" t="inlineStr">
        <is>
          <t>src/Intel/Cst/Intel.Cst.ContextSensingSampleApplication/CstSampleApp/Model/CustomCollectionViewBehavior.cs</t>
        </is>
      </c>
      <c r="B108" s="5" t="inlineStr">
        <is>
          <t>File</t>
        </is>
      </c>
      <c r="C108" s="5" t="inlineStr">
        <is>
          <t/>
        </is>
      </c>
      <c r="D108" s="5" t="inlineStr">
        <is>
          <t/>
        </is>
      </c>
    </row>
    <row r="109">
      <c r="A109" s="5" t="inlineStr">
        <is>
          <t>src/Intel/Cst/Intel.Cst.ContextSensingSampleApplication/CstSampleApp/Model/IContextSensingClient.cs</t>
        </is>
      </c>
      <c r="B109" s="5" t="inlineStr">
        <is>
          <t>File</t>
        </is>
      </c>
      <c r="C109" s="5" t="inlineStr">
        <is>
          <t/>
        </is>
      </c>
      <c r="D109" s="5" t="inlineStr">
        <is>
          <t/>
        </is>
      </c>
    </row>
    <row r="110">
      <c r="A110" s="5" t="inlineStr">
        <is>
          <t>src/Intel/Cst/Intel.Cst.ContextSensingSampleApplication/CstSampleApp/Model/IEventLog.cs</t>
        </is>
      </c>
      <c r="B110" s="5" t="inlineStr">
        <is>
          <t>File</t>
        </is>
      </c>
      <c r="C110" s="5" t="inlineStr">
        <is>
          <t/>
        </is>
      </c>
      <c r="D110" s="5" t="inlineStr">
        <is>
          <t/>
        </is>
      </c>
    </row>
    <row r="111">
      <c r="A111" s="5" t="inlineStr">
        <is>
          <t>src/Intel/Cst/Intel.Cst.ContextSensingSampleApplication/CstSampleApp/Model/MessageMarker.cs</t>
        </is>
      </c>
      <c r="B111" s="5" t="inlineStr">
        <is>
          <t>File</t>
        </is>
      </c>
      <c r="C111" s="5" t="inlineStr">
        <is>
          <t/>
        </is>
      </c>
      <c r="D111" s="5" t="inlineStr">
        <is>
          <t/>
        </is>
      </c>
    </row>
    <row r="112">
      <c r="A112" s="5" t="inlineStr">
        <is>
          <t>src/Intel/Cst/Intel.Cst.ContextSensingSampleApplication/CstSampleApp/Platforms</t>
        </is>
      </c>
      <c r="B112" s="5" t="inlineStr">
        <is>
          <t>Folder</t>
        </is>
      </c>
      <c r="C112" s="5" t="inlineStr">
        <is>
          <t/>
        </is>
      </c>
      <c r="D112" s="5" t="inlineStr">
        <is>
          <t/>
        </is>
      </c>
    </row>
    <row r="113">
      <c r="A113" s="5" t="inlineStr">
        <is>
          <t>src/Intel/Cst/Intel.Cst.ContextSensingSampleApplication/CstSampleApp/Platforms/Windows</t>
        </is>
      </c>
      <c r="B113" s="5" t="inlineStr">
        <is>
          <t>Folder</t>
        </is>
      </c>
      <c r="C113" s="5" t="inlineStr">
        <is>
          <t/>
        </is>
      </c>
      <c r="D113" s="5" t="inlineStr">
        <is>
          <t/>
        </is>
      </c>
    </row>
    <row r="114">
      <c r="A114" s="5" t="inlineStr">
        <is>
          <t>src/Intel/Cst/Intel.Cst.ContextSensingSampleApplication/CstSampleApp/Platforms/Windows/App.xaml</t>
        </is>
      </c>
      <c r="B114" s="5" t="inlineStr">
        <is>
          <t>File</t>
        </is>
      </c>
      <c r="C114" s="5" t="inlineStr">
        <is>
          <t/>
        </is>
      </c>
      <c r="D114" s="5" t="inlineStr">
        <is>
          <t/>
        </is>
      </c>
    </row>
    <row r="115">
      <c r="A115" s="5" t="inlineStr">
        <is>
          <t>src/Intel/Cst/Intel.Cst.ContextSensingSampleApplication/CstSampleApp/Platforms/Windows/App.xaml.cs</t>
        </is>
      </c>
      <c r="B115" s="5" t="inlineStr">
        <is>
          <t>File</t>
        </is>
      </c>
      <c r="C115" s="5" t="inlineStr">
        <is>
          <t>brice onken on November 21, 2022  3:33 PM</t>
        </is>
      </c>
      <c r="D115" s="5" t="inlineStr">
        <is>
          <t>From the .NET MAUI app template</t>
        </is>
      </c>
    </row>
    <row r="116">
      <c r="A116" s="5" t="inlineStr">
        <is>
          <t>src/Intel/Cst/Intel.Cst.ContextSensingSampleApplication/CstSampleApp/Platforms/Windows/Package.appxmanifest</t>
        </is>
      </c>
      <c r="B116" s="5" t="inlineStr">
        <is>
          <t>File</t>
        </is>
      </c>
      <c r="C116" s="5" t="inlineStr">
        <is>
          <t/>
        </is>
      </c>
      <c r="D116" s="5" t="inlineStr">
        <is>
          <t/>
        </is>
      </c>
    </row>
    <row r="117">
      <c r="A117" s="5" t="inlineStr">
        <is>
          <t>src/Intel/Cst/Intel.Cst.ContextSensingSampleApplication/CstSampleApp/Platforms/Windows/app.manifest</t>
        </is>
      </c>
      <c r="B117" s="5" t="inlineStr">
        <is>
          <t>File</t>
        </is>
      </c>
      <c r="C117" s="5" t="inlineStr">
        <is>
          <t/>
        </is>
      </c>
      <c r="D117" s="5" t="inlineStr">
        <is>
          <t/>
        </is>
      </c>
    </row>
    <row r="118">
      <c r="A118" s="5" t="inlineStr">
        <is>
          <t>src/Intel/Cst/Intel.Cst.ContextSensingSampleApplication/CstSampleApp/Properties</t>
        </is>
      </c>
      <c r="B118" s="5" t="inlineStr">
        <is>
          <t>Folder</t>
        </is>
      </c>
      <c r="C118" s="5" t="inlineStr">
        <is>
          <t/>
        </is>
      </c>
      <c r="D118" s="5" t="inlineStr">
        <is>
          <t/>
        </is>
      </c>
    </row>
    <row r="119">
      <c r="A119" s="5" t="inlineStr">
        <is>
          <t>src/Intel/Cst/Intel.Cst.ContextSensingSampleApplication/CstSampleApp/Properties/PublishProfiles</t>
        </is>
      </c>
      <c r="B119" s="5" t="inlineStr">
        <is>
          <t>Folder</t>
        </is>
      </c>
      <c r="C119" s="5" t="inlineStr">
        <is>
          <t/>
        </is>
      </c>
      <c r="D119" s="5" t="inlineStr">
        <is>
          <t/>
        </is>
      </c>
    </row>
    <row r="120">
      <c r="A120" s="5" t="inlineStr">
        <is>
          <t>src/Intel/Cst/Intel.Cst.ContextSensingSampleApplication/CstSampleApp/Properties/PublishProfiles/MSIX-win10-x86.pubxml</t>
        </is>
      </c>
      <c r="B120" s="5" t="inlineStr">
        <is>
          <t>File</t>
        </is>
      </c>
      <c r="C120" s="5" t="inlineStr">
        <is>
          <t/>
        </is>
      </c>
      <c r="D120" s="5" t="inlineStr">
        <is>
          <t/>
        </is>
      </c>
    </row>
    <row r="121">
      <c r="A121" s="5" t="inlineStr">
        <is>
          <t>src/Intel/Cst/Intel.Cst.ContextSensingSampleApplication/CstSampleApp/Properties/launchSettings.json</t>
        </is>
      </c>
      <c r="B121" s="5" t="inlineStr">
        <is>
          <t>File</t>
        </is>
      </c>
      <c r="C121" s="5" t="inlineStr">
        <is>
          <t>brice onken on November 22, 2022  9:22 AM</t>
        </is>
      </c>
      <c r="D121" s="5" t="inlineStr">
        <is>
          <t/>
        </is>
      </c>
    </row>
    <row r="122">
      <c r="A122" s="5" t="inlineStr">
        <is>
          <t>src/Intel/Cst/Intel.Cst.ContextSensingSampleApplication/CstSampleApp/Resources</t>
        </is>
      </c>
      <c r="B122" s="5" t="inlineStr">
        <is>
          <t>Folder</t>
        </is>
      </c>
      <c r="C122" s="5" t="inlineStr">
        <is>
          <t/>
        </is>
      </c>
      <c r="D122" s="5" t="inlineStr">
        <is>
          <t/>
        </is>
      </c>
    </row>
    <row r="123">
      <c r="A123" s="5" t="inlineStr">
        <is>
          <t>src/Intel/Cst/Intel.Cst.ContextSensingSampleApplication/CstSampleApp/Resources/AppIcon</t>
        </is>
      </c>
      <c r="B123" s="5" t="inlineStr">
        <is>
          <t>Folder</t>
        </is>
      </c>
      <c r="C123" s="5" t="inlineStr">
        <is>
          <t/>
        </is>
      </c>
      <c r="D123" s="5" t="inlineStr">
        <is>
          <t/>
        </is>
      </c>
    </row>
    <row r="124">
      <c r="A124" s="5" t="inlineStr">
        <is>
          <t>src/Intel/Cst/Intel.Cst.ContextSensingSampleApplication/CstSampleApp/Resources/AppIcon/appicon.svg</t>
        </is>
      </c>
      <c r="B124" s="5" t="inlineStr">
        <is>
          <t>File</t>
        </is>
      </c>
      <c r="C124" s="5" t="inlineStr">
        <is>
          <t>brice onken on November 22, 2022  9:22 AM</t>
        </is>
      </c>
      <c r="D124" s="5" t="inlineStr">
        <is>
          <t/>
        </is>
      </c>
    </row>
    <row r="125">
      <c r="A125" s="5" t="inlineStr">
        <is>
          <t>src/Intel/Cst/Intel.Cst.ContextSensingSampleApplication/CstSampleApp/Resources/Fonts</t>
        </is>
      </c>
      <c r="B125" s="5" t="inlineStr">
        <is>
          <t>Folder</t>
        </is>
      </c>
      <c r="C125" s="5" t="inlineStr">
        <is>
          <t/>
        </is>
      </c>
      <c r="D125" s="5" t="inlineStr">
        <is>
          <t/>
        </is>
      </c>
    </row>
    <row r="126">
      <c r="A126" s="5" t="inlineStr">
        <is>
          <t>src/Intel/Cst/Intel.Cst.ContextSensingSampleApplication/CstSampleApp/Resources/Fonts/Font Awesome 6 Brands-Regular-400.otf</t>
        </is>
      </c>
      <c r="B126" s="5" t="inlineStr">
        <is>
          <t>File</t>
        </is>
      </c>
      <c r="C126" s="5" t="inlineStr">
        <is>
          <t/>
        </is>
      </c>
      <c r="D126" s="5" t="inlineStr">
        <is>
          <t/>
        </is>
      </c>
    </row>
    <row r="127">
      <c r="A127" s="5" t="inlineStr">
        <is>
          <t>src/Intel/Cst/Intel.Cst.ContextSensingSampleApplication/CstSampleApp/Resources/Fonts/Font Awesome 6 Duotone-Solid-900.otf</t>
        </is>
      </c>
      <c r="B127" s="5" t="inlineStr">
        <is>
          <t>File</t>
        </is>
      </c>
      <c r="C127" s="5" t="inlineStr">
        <is>
          <t/>
        </is>
      </c>
      <c r="D127" s="5" t="inlineStr">
        <is>
          <t/>
        </is>
      </c>
    </row>
    <row r="128">
      <c r="A128" s="5" t="inlineStr">
        <is>
          <t>src/Intel/Cst/Intel.Cst.ContextSensingSampleApplication/CstSampleApp/Resources/Fonts/Font Awesome 6 Pro-Light-300.otf</t>
        </is>
      </c>
      <c r="B128" s="5" t="inlineStr">
        <is>
          <t>File</t>
        </is>
      </c>
      <c r="C128" s="5" t="inlineStr">
        <is>
          <t/>
        </is>
      </c>
      <c r="D128" s="5" t="inlineStr">
        <is>
          <t/>
        </is>
      </c>
    </row>
    <row r="129">
      <c r="A129" s="5" t="inlineStr">
        <is>
          <t>src/Intel/Cst/Intel.Cst.ContextSensingSampleApplication/CstSampleApp/Resources/Fonts/Font Awesome 6 Pro-Regular-400.otf</t>
        </is>
      </c>
      <c r="B129" s="5" t="inlineStr">
        <is>
          <t>File</t>
        </is>
      </c>
      <c r="C129" s="5" t="inlineStr">
        <is>
          <t/>
        </is>
      </c>
      <c r="D129" s="5" t="inlineStr">
        <is>
          <t/>
        </is>
      </c>
    </row>
    <row r="130">
      <c r="A130" s="5" t="inlineStr">
        <is>
          <t>src/Intel/Cst/Intel.Cst.ContextSensingSampleApplication/CstSampleApp/Resources/Fonts/Font Awesome 6 Pro-Solid-900.otf</t>
        </is>
      </c>
      <c r="B130" s="5" t="inlineStr">
        <is>
          <t>File</t>
        </is>
      </c>
      <c r="C130" s="5" t="inlineStr">
        <is>
          <t/>
        </is>
      </c>
      <c r="D130" s="5" t="inlineStr">
        <is>
          <t/>
        </is>
      </c>
    </row>
    <row r="131">
      <c r="A131" s="5" t="inlineStr">
        <is>
          <t>src/Intel/Cst/Intel.Cst.ContextSensingSampleApplication/CstSampleApp/Resources/Fonts/Font Awesome 6 Pro-Thin-100.otf</t>
        </is>
      </c>
      <c r="B131" s="5" t="inlineStr">
        <is>
          <t>File</t>
        </is>
      </c>
      <c r="C131" s="5" t="inlineStr">
        <is>
          <t/>
        </is>
      </c>
      <c r="D131" s="5" t="inlineStr">
        <is>
          <t/>
        </is>
      </c>
    </row>
    <row r="132">
      <c r="A132" s="5" t="inlineStr">
        <is>
          <t>src/Intel/Cst/Intel.Cst.ContextSensingSampleApplication/CstSampleApp/Resources/Fonts/OpenSans-Regular.ttf</t>
        </is>
      </c>
      <c r="B132" s="5" t="inlineStr">
        <is>
          <t>File</t>
        </is>
      </c>
      <c r="C132" s="5" t="inlineStr">
        <is>
          <t/>
        </is>
      </c>
      <c r="D132" s="5" t="inlineStr">
        <is>
          <t/>
        </is>
      </c>
    </row>
    <row r="133">
      <c r="A133" s="5" t="inlineStr">
        <is>
          <t>src/Intel/Cst/Intel.Cst.ContextSensingSampleApplication/CstSampleApp/Resources/Fonts/OpenSans-Semibold.ttf</t>
        </is>
      </c>
      <c r="B133" s="5" t="inlineStr">
        <is>
          <t>File</t>
        </is>
      </c>
      <c r="C133" s="5" t="inlineStr">
        <is>
          <t/>
        </is>
      </c>
      <c r="D133" s="5" t="inlineStr">
        <is>
          <t/>
        </is>
      </c>
    </row>
    <row r="134">
      <c r="A134" s="5" t="inlineStr">
        <is>
          <t>src/Intel/Cst/Intel.Cst.ContextSensingSampleApplication/CstSampleApp/Resources/Images</t>
        </is>
      </c>
      <c r="B134" s="5" t="inlineStr">
        <is>
          <t>Folder</t>
        </is>
      </c>
      <c r="C134" s="5" t="inlineStr">
        <is>
          <t/>
        </is>
      </c>
      <c r="D134" s="5" t="inlineStr">
        <is>
          <t/>
        </is>
      </c>
    </row>
    <row r="135">
      <c r="A135" s="5" t="inlineStr">
        <is>
          <t>src/Intel/Cst/Intel.Cst.ContextSensingSampleApplication/CstSampleApp/Resources/Images/logo_energyblue_3000px.png</t>
        </is>
      </c>
      <c r="B135" s="5" t="inlineStr">
        <is>
          <t>File</t>
        </is>
      </c>
      <c r="C135" s="5" t="inlineStr">
        <is>
          <t/>
        </is>
      </c>
      <c r="D135" s="5" t="inlineStr">
        <is>
          <t/>
        </is>
      </c>
    </row>
    <row r="136">
      <c r="A136" s="5" t="inlineStr">
        <is>
          <t>src/Intel/Cst/Intel.Cst.ContextSensingSampleApplication/CstSampleApp/Resources/Raw</t>
        </is>
      </c>
      <c r="B136" s="5" t="inlineStr">
        <is>
          <t>Folder</t>
        </is>
      </c>
      <c r="C136" s="5" t="inlineStr">
        <is>
          <t/>
        </is>
      </c>
      <c r="D136" s="5" t="inlineStr">
        <is>
          <t/>
        </is>
      </c>
    </row>
    <row r="137">
      <c r="A137" s="5" t="inlineStr">
        <is>
          <t>src/Intel/Cst/Intel.Cst.ContextSensingSampleApplication/CstSampleApp/Resources/Raw/AboutAssets.txt</t>
        </is>
      </c>
      <c r="B137" s="5" t="inlineStr">
        <is>
          <t>File</t>
        </is>
      </c>
      <c r="C137" s="5" t="inlineStr">
        <is>
          <t>brice onken on November 22, 2022  9:28 AM</t>
        </is>
      </c>
      <c r="D137" s="5" t="inlineStr">
        <is>
          <t/>
        </is>
      </c>
    </row>
    <row r="138">
      <c r="A138" s="5" t="inlineStr">
        <is>
          <t>src/Intel/Cst/Intel.Cst.ContextSensingSampleApplication/CstSampleApp/Resources/Splash</t>
        </is>
      </c>
      <c r="B138" s="5" t="inlineStr">
        <is>
          <t>Folder</t>
        </is>
      </c>
      <c r="C138" s="5" t="inlineStr">
        <is>
          <t/>
        </is>
      </c>
      <c r="D138" s="5" t="inlineStr">
        <is>
          <t/>
        </is>
      </c>
    </row>
    <row r="139">
      <c r="A139" s="5" t="inlineStr">
        <is>
          <t>src/Intel/Cst/Intel.Cst.ContextSensingSampleApplication/CstSampleApp/Resources/Splash/splash.svg</t>
        </is>
      </c>
      <c r="B139" s="5" t="inlineStr">
        <is>
          <t>File</t>
        </is>
      </c>
      <c r="C139" s="5" t="inlineStr">
        <is>
          <t>brice onken on November 22, 2022  9:29 AM</t>
        </is>
      </c>
      <c r="D139" s="5" t="inlineStr">
        <is>
          <t/>
        </is>
      </c>
    </row>
    <row r="140">
      <c r="A140" s="5" t="inlineStr">
        <is>
          <t>src/Intel/Cst/Intel.Cst.ContextSensingSampleApplication/CstSampleApp/Resources/Styles</t>
        </is>
      </c>
      <c r="B140" s="5" t="inlineStr">
        <is>
          <t>Folder</t>
        </is>
      </c>
      <c r="C140" s="5" t="inlineStr">
        <is>
          <t/>
        </is>
      </c>
      <c r="D140" s="5" t="inlineStr">
        <is>
          <t/>
        </is>
      </c>
    </row>
    <row r="141">
      <c r="A141" s="5" t="inlineStr">
        <is>
          <t>src/Intel/Cst/Intel.Cst.ContextSensingSampleApplication/CstSampleApp/Resources/Styles/Colors.xaml</t>
        </is>
      </c>
      <c r="B141" s="5" t="inlineStr">
        <is>
          <t>File</t>
        </is>
      </c>
      <c r="C141" s="5" t="inlineStr">
        <is>
          <t/>
        </is>
      </c>
      <c r="D141" s="5" t="inlineStr">
        <is>
          <t/>
        </is>
      </c>
    </row>
    <row r="142">
      <c r="A142" s="5" t="inlineStr">
        <is>
          <t>src/Intel/Cst/Intel.Cst.ContextSensingSampleApplication/CstSampleApp/Resources/Styles/FontAwesomeDuotone.cs</t>
        </is>
      </c>
      <c r="B142" s="5" t="inlineStr">
        <is>
          <t>File</t>
        </is>
      </c>
      <c r="C142" s="5" t="inlineStr">
        <is>
          <t/>
        </is>
      </c>
      <c r="D142" s="5" t="inlineStr">
        <is>
          <t/>
        </is>
      </c>
    </row>
    <row r="143">
      <c r="A143" s="5" t="inlineStr">
        <is>
          <t>src/Intel/Cst/Intel.Cst.ContextSensingSampleApplication/CstSampleApp/Resources/Styles/Styles.xaml</t>
        </is>
      </c>
      <c r="B143" s="5" t="inlineStr">
        <is>
          <t>File</t>
        </is>
      </c>
      <c r="C143" s="5" t="inlineStr">
        <is>
          <t>brice onken on May 2, 2023  11:48 AM</t>
        </is>
      </c>
      <c r="D143" s="5" t="inlineStr">
        <is>
          <t>Template from .NET</t>
        </is>
      </c>
    </row>
    <row r="144">
      <c r="A144" s="5" t="inlineStr">
        <is>
          <t>src/Intel/Cst/Intel.Cst.ContextSensingSampleApplication/CstSampleApp/Util</t>
        </is>
      </c>
      <c r="B144" s="5" t="inlineStr">
        <is>
          <t>Folder</t>
        </is>
      </c>
      <c r="C144" s="5" t="inlineStr">
        <is>
          <t/>
        </is>
      </c>
      <c r="D144" s="5" t="inlineStr">
        <is>
          <t/>
        </is>
      </c>
    </row>
    <row r="145">
      <c r="A145" s="5" t="inlineStr">
        <is>
          <t>src/Intel/Cst/Intel.Cst.ContextSensingSampleApplication/CstSampleApp/Util/BooleanInverter.cs</t>
        </is>
      </c>
      <c r="B145" s="5" t="inlineStr">
        <is>
          <t>File</t>
        </is>
      </c>
      <c r="C145" s="5" t="inlineStr">
        <is>
          <t/>
        </is>
      </c>
      <c r="D145" s="5" t="inlineStr">
        <is>
          <t/>
        </is>
      </c>
    </row>
    <row r="146">
      <c r="A146" s="5" t="inlineStr">
        <is>
          <t>src/Intel/Cst/Intel.Cst.ContextSensingSampleApplication/CstSampleApp/View</t>
        </is>
      </c>
      <c r="B146" s="5" t="inlineStr">
        <is>
          <t>Folder</t>
        </is>
      </c>
      <c r="C146" s="5" t="inlineStr">
        <is>
          <t/>
        </is>
      </c>
      <c r="D146" s="5" t="inlineStr">
        <is>
          <t/>
        </is>
      </c>
    </row>
    <row r="147">
      <c r="A147" s="5" t="inlineStr">
        <is>
          <t>src/Intel/Cst/Intel.Cst.ContextSensingSampleApplication/CstSampleApp/View/AdaptiveDimmingView.xaml</t>
        </is>
      </c>
      <c r="B147" s="5" t="inlineStr">
        <is>
          <t>File</t>
        </is>
      </c>
      <c r="C147" s="5" t="inlineStr">
        <is>
          <t/>
        </is>
      </c>
      <c r="D147" s="5" t="inlineStr">
        <is>
          <t/>
        </is>
      </c>
    </row>
    <row r="148">
      <c r="A148" s="5" t="inlineStr">
        <is>
          <t>src/Intel/Cst/Intel.Cst.ContextSensingSampleApplication/CstSampleApp/View/AdaptiveDimmingView.xaml.cs</t>
        </is>
      </c>
      <c r="B148" s="5" t="inlineStr">
        <is>
          <t>File</t>
        </is>
      </c>
      <c r="C148" s="5" t="inlineStr">
        <is>
          <t/>
        </is>
      </c>
      <c r="D148" s="5" t="inlineStr">
        <is>
          <t/>
        </is>
      </c>
    </row>
    <row r="149">
      <c r="A149" s="5" t="inlineStr">
        <is>
          <t>src/Intel/Cst/Intel.Cst.ContextSensingSampleApplication/CstSampleApp/View/ApplicationFeaturesView.xaml</t>
        </is>
      </c>
      <c r="B149" s="5" t="inlineStr">
        <is>
          <t>File</t>
        </is>
      </c>
      <c r="C149" s="5" t="inlineStr">
        <is>
          <t/>
        </is>
      </c>
      <c r="D149" s="5" t="inlineStr">
        <is>
          <t/>
        </is>
      </c>
    </row>
    <row r="150">
      <c r="A150" s="5" t="inlineStr">
        <is>
          <t>src/Intel/Cst/Intel.Cst.ContextSensingSampleApplication/CstSampleApp/View/ApplicationFeaturesView.xaml.cs</t>
        </is>
      </c>
      <c r="B150" s="5" t="inlineStr">
        <is>
          <t>File</t>
        </is>
      </c>
      <c r="C150" s="5" t="inlineStr">
        <is>
          <t/>
        </is>
      </c>
      <c r="D150" s="5" t="inlineStr">
        <is>
          <t/>
        </is>
      </c>
    </row>
    <row r="151">
      <c r="A151" s="5" t="inlineStr">
        <is>
          <t>src/Intel/Cst/Intel.Cst.ContextSensingSampleApplication/CstSampleApp/View/ApplicationOptionsView.xaml</t>
        </is>
      </c>
      <c r="B151" s="5" t="inlineStr">
        <is>
          <t>File</t>
        </is>
      </c>
      <c r="C151" s="5" t="inlineStr">
        <is>
          <t/>
        </is>
      </c>
      <c r="D151" s="5" t="inlineStr">
        <is>
          <t/>
        </is>
      </c>
    </row>
    <row r="152">
      <c r="A152" s="5" t="inlineStr">
        <is>
          <t>src/Intel/Cst/Intel.Cst.ContextSensingSampleApplication/CstSampleApp/View/ApplicationOptionsView.xaml.cs</t>
        </is>
      </c>
      <c r="B152" s="5" t="inlineStr">
        <is>
          <t>File</t>
        </is>
      </c>
      <c r="C152" s="5" t="inlineStr">
        <is>
          <t/>
        </is>
      </c>
      <c r="D152" s="5" t="inlineStr">
        <is>
          <t/>
        </is>
      </c>
    </row>
    <row r="153">
      <c r="A153" s="5" t="inlineStr">
        <is>
          <t>src/Intel/Cst/Intel.Cst.ContextSensingSampleApplication/CstSampleApp/View/EventListView.xaml</t>
        </is>
      </c>
      <c r="B153" s="5" t="inlineStr">
        <is>
          <t>File</t>
        </is>
      </c>
      <c r="C153" s="5" t="inlineStr">
        <is>
          <t/>
        </is>
      </c>
      <c r="D153" s="5" t="inlineStr">
        <is>
          <t/>
        </is>
      </c>
    </row>
    <row r="154">
      <c r="A154" s="5" t="inlineStr">
        <is>
          <t>src/Intel/Cst/Intel.Cst.ContextSensingSampleApplication/CstSampleApp/View/EventListView.xaml.cs</t>
        </is>
      </c>
      <c r="B154" s="5" t="inlineStr">
        <is>
          <t>File</t>
        </is>
      </c>
      <c r="C154" s="5" t="inlineStr">
        <is>
          <t/>
        </is>
      </c>
      <c r="D154" s="5" t="inlineStr">
        <is>
          <t/>
        </is>
      </c>
    </row>
    <row r="155">
      <c r="A155" s="5" t="inlineStr">
        <is>
          <t>src/Intel/Cst/Intel.Cst.ContextSensingSampleApplication/CstSampleApp/View/FeatureStatusView.xaml</t>
        </is>
      </c>
      <c r="B155" s="5" t="inlineStr">
        <is>
          <t>File</t>
        </is>
      </c>
      <c r="C155" s="5" t="inlineStr">
        <is>
          <t/>
        </is>
      </c>
      <c r="D155" s="5" t="inlineStr">
        <is>
          <t/>
        </is>
      </c>
    </row>
    <row r="156">
      <c r="A156" s="5" t="inlineStr">
        <is>
          <t>src/Intel/Cst/Intel.Cst.ContextSensingSampleApplication/CstSampleApp/View/FeatureStatusView.xaml.cs</t>
        </is>
      </c>
      <c r="B156" s="5" t="inlineStr">
        <is>
          <t>File</t>
        </is>
      </c>
      <c r="C156" s="5" t="inlineStr">
        <is>
          <t/>
        </is>
      </c>
      <c r="D156" s="5" t="inlineStr">
        <is>
          <t/>
        </is>
      </c>
    </row>
    <row r="157">
      <c r="A157" s="5" t="inlineStr">
        <is>
          <t>src/Intel/Cst/Intel.Cst.ContextSensingSampleApplication/CstSampleApp/View/GlobalSettingsView.xaml</t>
        </is>
      </c>
      <c r="B157" s="5" t="inlineStr">
        <is>
          <t>File</t>
        </is>
      </c>
      <c r="C157" s="5" t="inlineStr">
        <is>
          <t/>
        </is>
      </c>
      <c r="D157" s="5" t="inlineStr">
        <is>
          <t/>
        </is>
      </c>
    </row>
    <row r="158">
      <c r="A158" s="5" t="inlineStr">
        <is>
          <t>src/Intel/Cst/Intel.Cst.ContextSensingSampleApplication/CstSampleApp/View/GlobalSettingsView.xaml.cs</t>
        </is>
      </c>
      <c r="B158" s="5" t="inlineStr">
        <is>
          <t>File</t>
        </is>
      </c>
      <c r="C158" s="5" t="inlineStr">
        <is>
          <t/>
        </is>
      </c>
      <c r="D158" s="5" t="inlineStr">
        <is>
          <t/>
        </is>
      </c>
    </row>
    <row r="159">
      <c r="A159" s="5" t="inlineStr">
        <is>
          <t>src/Intel/Cst/Intel.Cst.ContextSensingSampleApplication/CstSampleApp/View/MainControlTemplate.xaml</t>
        </is>
      </c>
      <c r="B159" s="5" t="inlineStr">
        <is>
          <t>File</t>
        </is>
      </c>
      <c r="C159" s="5" t="inlineStr">
        <is>
          <t/>
        </is>
      </c>
      <c r="D159" s="5" t="inlineStr">
        <is>
          <t/>
        </is>
      </c>
    </row>
    <row r="160">
      <c r="A160" s="5" t="inlineStr">
        <is>
          <t>src/Intel/Cst/Intel.Cst.ContextSensingSampleApplication/CstSampleApp/View/MainControlTemplate.xaml.cs</t>
        </is>
      </c>
      <c r="B160" s="5" t="inlineStr">
        <is>
          <t>File</t>
        </is>
      </c>
      <c r="C160" s="5" t="inlineStr">
        <is>
          <t/>
        </is>
      </c>
      <c r="D160" s="5" t="inlineStr">
        <is>
          <t/>
        </is>
      </c>
    </row>
    <row r="161">
      <c r="A161" s="5" t="inlineStr">
        <is>
          <t>src/Intel/Cst/Intel.Cst.ContextSensingSampleApplication/CstSampleApp/View/NoLockOnPresenceView.xaml</t>
        </is>
      </c>
      <c r="B161" s="5" t="inlineStr">
        <is>
          <t>File</t>
        </is>
      </c>
      <c r="C161" s="5" t="inlineStr">
        <is>
          <t/>
        </is>
      </c>
      <c r="D161" s="5" t="inlineStr">
        <is>
          <t/>
        </is>
      </c>
    </row>
    <row r="162">
      <c r="A162" s="5" t="inlineStr">
        <is>
          <t>src/Intel/Cst/Intel.Cst.ContextSensingSampleApplication/CstSampleApp/View/NoLockOnPresenceView.xaml.cs</t>
        </is>
      </c>
      <c r="B162" s="5" t="inlineStr">
        <is>
          <t>File</t>
        </is>
      </c>
      <c r="C162" s="5" t="inlineStr">
        <is>
          <t/>
        </is>
      </c>
      <c r="D162" s="5" t="inlineStr">
        <is>
          <t/>
        </is>
      </c>
    </row>
    <row r="163">
      <c r="A163" s="5" t="inlineStr">
        <is>
          <t>src/Intel/Cst/Intel.Cst.ContextSensingSampleApplication/CstSampleApp/View/OnlookerDetectionView.xaml</t>
        </is>
      </c>
      <c r="B163" s="5" t="inlineStr">
        <is>
          <t>File</t>
        </is>
      </c>
      <c r="C163" s="5" t="inlineStr">
        <is>
          <t/>
        </is>
      </c>
      <c r="D163" s="5" t="inlineStr">
        <is>
          <t/>
        </is>
      </c>
    </row>
    <row r="164">
      <c r="A164" s="5" t="inlineStr">
        <is>
          <t>src/Intel/Cst/Intel.Cst.ContextSensingSampleApplication/CstSampleApp/View/OnlookerDetectionView.xaml.cs</t>
        </is>
      </c>
      <c r="B164" s="5" t="inlineStr">
        <is>
          <t>File</t>
        </is>
      </c>
      <c r="C164" s="5" t="inlineStr">
        <is>
          <t/>
        </is>
      </c>
      <c r="D164" s="5" t="inlineStr">
        <is>
          <t/>
        </is>
      </c>
    </row>
    <row r="165">
      <c r="A165" s="5" t="inlineStr">
        <is>
          <t>src/Intel/Cst/Intel.Cst.ContextSensingSampleApplication/CstSampleApp/View/WakeOnApproachView.xaml</t>
        </is>
      </c>
      <c r="B165" s="5" t="inlineStr">
        <is>
          <t>File</t>
        </is>
      </c>
      <c r="C165" s="5" t="inlineStr">
        <is>
          <t/>
        </is>
      </c>
      <c r="D165" s="5" t="inlineStr">
        <is>
          <t/>
        </is>
      </c>
    </row>
    <row r="166">
      <c r="A166" s="5" t="inlineStr">
        <is>
          <t>src/Intel/Cst/Intel.Cst.ContextSensingSampleApplication/CstSampleApp/View/WakeOnApproachView.xaml.cs</t>
        </is>
      </c>
      <c r="B166" s="5" t="inlineStr">
        <is>
          <t>File</t>
        </is>
      </c>
      <c r="C166" s="5" t="inlineStr">
        <is>
          <t/>
        </is>
      </c>
      <c r="D166" s="5" t="inlineStr">
        <is>
          <t/>
        </is>
      </c>
    </row>
    <row r="167">
      <c r="A167" s="5" t="inlineStr">
        <is>
          <t>src/Intel/Cst/Intel.Cst.ContextSensingSampleApplication/CstSampleApp/View/WalkAwayLockView.xaml</t>
        </is>
      </c>
      <c r="B167" s="5" t="inlineStr">
        <is>
          <t>File</t>
        </is>
      </c>
      <c r="C167" s="5" t="inlineStr">
        <is>
          <t/>
        </is>
      </c>
      <c r="D167" s="5" t="inlineStr">
        <is>
          <t/>
        </is>
      </c>
    </row>
    <row r="168">
      <c r="A168" s="5" t="inlineStr">
        <is>
          <t>src/Intel/Cst/Intel.Cst.ContextSensingSampleApplication/CstSampleApp/View/WalkAwayLockView.xaml.cs</t>
        </is>
      </c>
      <c r="B168" s="5" t="inlineStr">
        <is>
          <t>File</t>
        </is>
      </c>
      <c r="C168" s="5" t="inlineStr">
        <is>
          <t/>
        </is>
      </c>
      <c r="D168" s="5" t="inlineStr">
        <is>
          <t/>
        </is>
      </c>
    </row>
    <row r="169">
      <c r="A169" s="5" t="inlineStr">
        <is>
          <t>src/Intel/Cst/Intel.Cst.ContextSensingSampleApplication/CstSampleApp/ViewModel</t>
        </is>
      </c>
      <c r="B169" s="5" t="inlineStr">
        <is>
          <t>Folder</t>
        </is>
      </c>
      <c r="C169" s="5" t="inlineStr">
        <is>
          <t/>
        </is>
      </c>
      <c r="D169" s="5" t="inlineStr">
        <is>
          <t/>
        </is>
      </c>
    </row>
    <row r="170">
      <c r="A170" s="5" t="inlineStr">
        <is>
          <t>src/Intel/Cst/Intel.Cst.ContextSensingSampleApplication/CstSampleApp/ViewModel/AdaptiveDimmingViewModel.cs</t>
        </is>
      </c>
      <c r="B170" s="5" t="inlineStr">
        <is>
          <t>File</t>
        </is>
      </c>
      <c r="C170" s="5" t="inlineStr">
        <is>
          <t/>
        </is>
      </c>
      <c r="D170" s="5" t="inlineStr">
        <is>
          <t/>
        </is>
      </c>
    </row>
    <row r="171">
      <c r="A171" s="5" t="inlineStr">
        <is>
          <t>src/Intel/Cst/Intel.Cst.ContextSensingSampleApplication/CstSampleApp/ViewModel/ApplicationFeaturesViewModel.cs</t>
        </is>
      </c>
      <c r="B171" s="5" t="inlineStr">
        <is>
          <t>File</t>
        </is>
      </c>
      <c r="C171" s="5" t="inlineStr">
        <is>
          <t/>
        </is>
      </c>
      <c r="D171" s="5" t="inlineStr">
        <is>
          <t/>
        </is>
      </c>
    </row>
    <row r="172">
      <c r="A172" s="5" t="inlineStr">
        <is>
          <t>src/Intel/Cst/Intel.Cst.ContextSensingSampleApplication/CstSampleApp/ViewModel/ApplicationOptionsViewModel.cs</t>
        </is>
      </c>
      <c r="B172" s="5" t="inlineStr">
        <is>
          <t>File</t>
        </is>
      </c>
      <c r="C172" s="5" t="inlineStr">
        <is>
          <t/>
        </is>
      </c>
      <c r="D172" s="5" t="inlineStr">
        <is>
          <t/>
        </is>
      </c>
    </row>
    <row r="173">
      <c r="A173" s="5" t="inlineStr">
        <is>
          <t>src/Intel/Cst/Intel.Cst.ContextSensingSampleApplication/CstSampleApp/ViewModel/ContextSensingClientWrapper.cs</t>
        </is>
      </c>
      <c r="B173" s="5" t="inlineStr">
        <is>
          <t>File</t>
        </is>
      </c>
      <c r="C173" s="5" t="inlineStr">
        <is>
          <t/>
        </is>
      </c>
      <c r="D173" s="5" t="inlineStr">
        <is>
          <t/>
        </is>
      </c>
    </row>
    <row r="174">
      <c r="A174" s="5" t="inlineStr">
        <is>
          <t>src/Intel/Cst/Intel.Cst.ContextSensingSampleApplication/CstSampleApp/ViewModel/EventListViewModel.cs</t>
        </is>
      </c>
      <c r="B174" s="5" t="inlineStr">
        <is>
          <t>File</t>
        </is>
      </c>
      <c r="C174" s="5" t="inlineStr">
        <is>
          <t/>
        </is>
      </c>
      <c r="D174" s="5" t="inlineStr">
        <is>
          <t/>
        </is>
      </c>
    </row>
    <row r="175">
      <c r="A175" s="5" t="inlineStr">
        <is>
          <t>src/Intel/Cst/Intel.Cst.ContextSensingSampleApplication/CstSampleApp/ViewModel/FeatureCallback.cs</t>
        </is>
      </c>
      <c r="B175" s="5" t="inlineStr">
        <is>
          <t>File</t>
        </is>
      </c>
      <c r="C175" s="5" t="inlineStr">
        <is>
          <t/>
        </is>
      </c>
      <c r="D175" s="5" t="inlineStr">
        <is>
          <t/>
        </is>
      </c>
    </row>
    <row r="176">
      <c r="A176" s="5" t="inlineStr">
        <is>
          <t>src/Intel/Cst/Intel.Cst.ContextSensingSampleApplication/CstSampleApp/ViewModel/FeatureStatusViewModel.cs</t>
        </is>
      </c>
      <c r="B176" s="5" t="inlineStr">
        <is>
          <t>File</t>
        </is>
      </c>
      <c r="C176" s="5" t="inlineStr">
        <is>
          <t/>
        </is>
      </c>
      <c r="D176" s="5" t="inlineStr">
        <is>
          <t/>
        </is>
      </c>
    </row>
    <row r="177">
      <c r="A177" s="5" t="inlineStr">
        <is>
          <t>src/Intel/Cst/Intel.Cst.ContextSensingSampleApplication/CstSampleApp/ViewModel/GlobalSettingsViewModel.cs</t>
        </is>
      </c>
      <c r="B177" s="5" t="inlineStr">
        <is>
          <t>File</t>
        </is>
      </c>
      <c r="C177" s="5" t="inlineStr">
        <is>
          <t/>
        </is>
      </c>
      <c r="D177" s="5" t="inlineStr">
        <is>
          <t/>
        </is>
      </c>
    </row>
    <row r="178">
      <c r="A178" s="5" t="inlineStr">
        <is>
          <t>src/Intel/Cst/Intel.Cst.ContextSensingSampleApplication/CstSampleApp/ViewModel/NoLockOnPresenceViewModel.cs</t>
        </is>
      </c>
      <c r="B178" s="5" t="inlineStr">
        <is>
          <t>File</t>
        </is>
      </c>
      <c r="C178" s="5" t="inlineStr">
        <is>
          <t/>
        </is>
      </c>
      <c r="D178" s="5" t="inlineStr">
        <is>
          <t/>
        </is>
      </c>
    </row>
    <row r="179">
      <c r="A179" s="5" t="inlineStr">
        <is>
          <t>src/Intel/Cst/Intel.Cst.ContextSensingSampleApplication/CstSampleApp/ViewModel/OnlookerDetectionViewModel.cs</t>
        </is>
      </c>
      <c r="B179" s="5" t="inlineStr">
        <is>
          <t>File</t>
        </is>
      </c>
      <c r="C179" s="5" t="inlineStr">
        <is>
          <t/>
        </is>
      </c>
      <c r="D179" s="5" t="inlineStr">
        <is>
          <t/>
        </is>
      </c>
    </row>
    <row r="180">
      <c r="A180" s="5" t="inlineStr">
        <is>
          <t>src/Intel/Cst/Intel.Cst.ContextSensingSampleApplication/CstSampleApp/ViewModel/WakeOnApproachViewModel.cs</t>
        </is>
      </c>
      <c r="B180" s="5" t="inlineStr">
        <is>
          <t>File</t>
        </is>
      </c>
      <c r="C180" s="5" t="inlineStr">
        <is>
          <t/>
        </is>
      </c>
      <c r="D180" s="5" t="inlineStr">
        <is>
          <t/>
        </is>
      </c>
    </row>
    <row r="181">
      <c r="A181" s="5" t="inlineStr">
        <is>
          <t>src/Intel/Cst/Intel.Cst.ContextSensingSampleApplication/CstSampleApp/ViewModel/WalkAwayLockViewModel.cs</t>
        </is>
      </c>
      <c r="B181" s="5" t="inlineStr">
        <is>
          <t>File</t>
        </is>
      </c>
      <c r="C181" s="5" t="inlineStr">
        <is>
          <t/>
        </is>
      </c>
      <c r="D181" s="5" t="inlineStr">
        <is>
          <t/>
        </is>
      </c>
    </row>
    <row r="182">
      <c r="A182" s="5" t="inlineStr">
        <is>
          <t>src/Intel/Cst/Intel.Cst.ContextSensingSampleApplication/CstSampleAppTests</t>
        </is>
      </c>
      <c r="B182" s="5" t="inlineStr">
        <is>
          <t>Folder</t>
        </is>
      </c>
      <c r="C182" s="5" t="inlineStr">
        <is>
          <t/>
        </is>
      </c>
      <c r="D182" s="5" t="inlineStr">
        <is>
          <t/>
        </is>
      </c>
    </row>
    <row r="183">
      <c r="A183" s="5" t="inlineStr">
        <is>
          <t>src/Intel/Cst/Intel.Cst.ContextSensingSampleApplication/CstSampleAppTests/AdaptiveDimmingTests.cs</t>
        </is>
      </c>
      <c r="B183" s="5" t="inlineStr">
        <is>
          <t>File</t>
        </is>
      </c>
      <c r="C183" s="5" t="inlineStr">
        <is>
          <t/>
        </is>
      </c>
      <c r="D183" s="5" t="inlineStr">
        <is>
          <t/>
        </is>
      </c>
    </row>
    <row r="184">
      <c r="A184" s="5" t="inlineStr">
        <is>
          <t>src/Intel/Cst/Intel.Cst.ContextSensingSampleApplication/CstSampleAppTests/ApplicationOptionsTests.cs</t>
        </is>
      </c>
      <c r="B184" s="5" t="inlineStr">
        <is>
          <t>File</t>
        </is>
      </c>
      <c r="C184" s="5" t="inlineStr">
        <is>
          <t/>
        </is>
      </c>
      <c r="D184" s="5" t="inlineStr">
        <is>
          <t/>
        </is>
      </c>
    </row>
    <row r="185">
      <c r="A185" s="5" t="inlineStr">
        <is>
          <t>src/Intel/Cst/Intel.Cst.ContextSensingSampleApplication/CstSampleAppTests/CstSampleAppTests.csproj</t>
        </is>
      </c>
      <c r="B185" s="5" t="inlineStr">
        <is>
          <t>File</t>
        </is>
      </c>
      <c r="C185" s="5" t="inlineStr">
        <is>
          <t/>
        </is>
      </c>
      <c r="D185" s="5" t="inlineStr">
        <is>
          <t/>
        </is>
      </c>
    </row>
    <row r="186">
      <c r="A186" s="5" t="inlineStr">
        <is>
          <t>src/Intel/Cst/Intel.Cst.ContextSensingSampleApplication/CstSampleAppTests/FeatureCallbackTests.cs</t>
        </is>
      </c>
      <c r="B186" s="5" t="inlineStr">
        <is>
          <t>File</t>
        </is>
      </c>
      <c r="C186" s="5" t="inlineStr">
        <is>
          <t/>
        </is>
      </c>
      <c r="D186" s="5" t="inlineStr">
        <is>
          <t/>
        </is>
      </c>
    </row>
    <row r="187">
      <c r="A187" s="5" t="inlineStr">
        <is>
          <t>src/Intel/Cst/Intel.Cst.ContextSensingSampleApplication/CstSampleAppTests/FeatureStatusTests.cs</t>
        </is>
      </c>
      <c r="B187" s="5" t="inlineStr">
        <is>
          <t>File</t>
        </is>
      </c>
      <c r="C187" s="5" t="inlineStr">
        <is>
          <t/>
        </is>
      </c>
      <c r="D187" s="5" t="inlineStr">
        <is>
          <t/>
        </is>
      </c>
    </row>
    <row r="188">
      <c r="A188" s="5" t="inlineStr">
        <is>
          <t>src/Intel/Cst/Intel.Cst.ContextSensingSampleApplication/CstSampleAppTests/GlobalSettingsTests.cs</t>
        </is>
      </c>
      <c r="B188" s="5" t="inlineStr">
        <is>
          <t>File</t>
        </is>
      </c>
      <c r="C188" s="5" t="inlineStr">
        <is>
          <t/>
        </is>
      </c>
      <c r="D188" s="5" t="inlineStr">
        <is>
          <t/>
        </is>
      </c>
    </row>
    <row r="189">
      <c r="A189" s="5" t="inlineStr">
        <is>
          <t>src/Intel/Cst/Intel.Cst.ContextSensingSampleApplication/CstSampleAppTests/NoLockOnPresenceTests.cs</t>
        </is>
      </c>
      <c r="B189" s="5" t="inlineStr">
        <is>
          <t>File</t>
        </is>
      </c>
      <c r="C189" s="5" t="inlineStr">
        <is>
          <t/>
        </is>
      </c>
      <c r="D189" s="5" t="inlineStr">
        <is>
          <t/>
        </is>
      </c>
    </row>
    <row r="190">
      <c r="A190" s="5" t="inlineStr">
        <is>
          <t>src/Intel/Cst/Intel.Cst.ContextSensingSampleApplication/CstSampleAppTests/OnlookerDetectionTests.cs</t>
        </is>
      </c>
      <c r="B190" s="5" t="inlineStr">
        <is>
          <t>File</t>
        </is>
      </c>
      <c r="C190" s="5" t="inlineStr">
        <is>
          <t/>
        </is>
      </c>
      <c r="D190" s="5" t="inlineStr">
        <is>
          <t/>
        </is>
      </c>
    </row>
    <row r="191">
      <c r="A191" s="5" t="inlineStr">
        <is>
          <t>src/Intel/Cst/Intel.Cst.ContextSensingSampleApplication/CstSampleAppTests/Usings.cs</t>
        </is>
      </c>
      <c r="B191" s="5" t="inlineStr">
        <is>
          <t>File</t>
        </is>
      </c>
      <c r="C191" s="5" t="inlineStr">
        <is>
          <t/>
        </is>
      </c>
      <c r="D191" s="5" t="inlineStr">
        <is>
          <t/>
        </is>
      </c>
    </row>
    <row r="192">
      <c r="A192" s="5" t="inlineStr">
        <is>
          <t>src/Intel/Cst/Intel.Cst.ContextSensingSampleApplication/CstSampleAppTests/WakeOnApproachTests.cs</t>
        </is>
      </c>
      <c r="B192" s="5" t="inlineStr">
        <is>
          <t>File</t>
        </is>
      </c>
      <c r="C192" s="5" t="inlineStr">
        <is>
          <t/>
        </is>
      </c>
      <c r="D192" s="5" t="inlineStr">
        <is>
          <t/>
        </is>
      </c>
    </row>
    <row r="193">
      <c r="A193" s="5" t="inlineStr">
        <is>
          <t>src/Intel/Cst/Intel.Cst.ContextSensingSampleApplication/CstSampleAppTests/WalkAwayLockTests.cs</t>
        </is>
      </c>
      <c r="B193" s="5" t="inlineStr">
        <is>
          <t>File</t>
        </is>
      </c>
      <c r="C193" s="5" t="inlineStr">
        <is>
          <t/>
        </is>
      </c>
      <c r="D193" s="5" t="inlineStr">
        <is>
          <t/>
        </is>
      </c>
    </row>
    <row r="194">
      <c r="A194" s="5" t="inlineStr">
        <is>
          <t>src/Intel/Cst/Intel.Cst.Core</t>
        </is>
      </c>
      <c r="B194" s="5" t="inlineStr">
        <is>
          <t>Folder</t>
        </is>
      </c>
      <c r="C194" s="5" t="inlineStr">
        <is>
          <t/>
        </is>
      </c>
      <c r="D194" s="5" t="inlineStr">
        <is>
          <t/>
        </is>
      </c>
    </row>
    <row r="195">
      <c r="A195" s="5" t="inlineStr">
        <is>
          <t>src/Intel/Cst/Intel.Cst.Core.Tests</t>
        </is>
      </c>
      <c r="B195" s="5" t="inlineStr">
        <is>
          <t>Folder</t>
        </is>
      </c>
      <c r="C195" s="5" t="inlineStr">
        <is>
          <t/>
        </is>
      </c>
      <c r="D195" s="5" t="inlineStr">
        <is>
          <t/>
        </is>
      </c>
    </row>
    <row r="196">
      <c r="A196" s="5" t="inlineStr">
        <is>
          <t>src/Intel/Cst/Intel.Cst.Core.Tests/Action</t>
        </is>
      </c>
      <c r="B196" s="5" t="inlineStr">
        <is>
          <t>Folder</t>
        </is>
      </c>
      <c r="C196" s="5" t="inlineStr">
        <is>
          <t/>
        </is>
      </c>
      <c r="D196" s="5" t="inlineStr">
        <is>
          <t/>
        </is>
      </c>
    </row>
    <row r="197">
      <c r="A197" s="5" t="inlineStr">
        <is>
          <t>src/Intel/Cst/Intel.Cst.Core.Tests/Action/BaseCancellableActionTests.cs</t>
        </is>
      </c>
      <c r="B197" s="5" t="inlineStr">
        <is>
          <t>File</t>
        </is>
      </c>
      <c r="C197" s="5" t="inlineStr">
        <is>
          <t/>
        </is>
      </c>
      <c r="D197" s="5" t="inlineStr">
        <is>
          <t/>
        </is>
      </c>
    </row>
    <row r="198">
      <c r="A198" s="5" t="inlineStr">
        <is>
          <t>src/Intel/Cst/Intel.Cst.Core.Tests/Action/ClearExternalStoreVariableActionTests.cs</t>
        </is>
      </c>
      <c r="B198" s="5" t="inlineStr">
        <is>
          <t>File</t>
        </is>
      </c>
      <c r="C198" s="5" t="inlineStr">
        <is>
          <t/>
        </is>
      </c>
      <c r="D198" s="5" t="inlineStr">
        <is>
          <t/>
        </is>
      </c>
    </row>
    <row r="199">
      <c r="A199" s="5" t="inlineStr">
        <is>
          <t>src/Intel/Cst/Intel.Cst.Core.Tests/Action/DimActionTests.cs</t>
        </is>
      </c>
      <c r="B199" s="5" t="inlineStr">
        <is>
          <t>File</t>
        </is>
      </c>
      <c r="C199" s="5" t="inlineStr">
        <is>
          <t/>
        </is>
      </c>
      <c r="D199" s="5" t="inlineStr">
        <is>
          <t/>
        </is>
      </c>
    </row>
    <row r="200">
      <c r="A200" s="5" t="inlineStr">
        <is>
          <t>src/Intel/Cst/Intel.Cst.Core.Tests/Action/SetBiometricPresenceSensorActionTests.cs</t>
        </is>
      </c>
      <c r="B200" s="5" t="inlineStr">
        <is>
          <t>File</t>
        </is>
      </c>
      <c r="C200" s="5" t="inlineStr">
        <is>
          <t/>
        </is>
      </c>
      <c r="D200" s="5" t="inlineStr">
        <is>
          <t/>
        </is>
      </c>
    </row>
    <row r="201">
      <c r="A201" s="5" t="inlineStr">
        <is>
          <t>src/Intel/Cst/Intel.Cst.Core.Tests/Action/SetHidActiveDelayActionTests.cs</t>
        </is>
      </c>
      <c r="B201" s="5" t="inlineStr">
        <is>
          <t>File</t>
        </is>
      </c>
      <c r="C201" s="5" t="inlineStr">
        <is>
          <t/>
        </is>
      </c>
      <c r="D201" s="5" t="inlineStr">
        <is>
          <t/>
        </is>
      </c>
    </row>
    <row r="202">
      <c r="A202" s="5" t="inlineStr">
        <is>
          <t>src/Intel/Cst/Intel.Cst.Core.Tests/Action/SetOsAutoLockActionTests.cs</t>
        </is>
      </c>
      <c r="B202" s="5" t="inlineStr">
        <is>
          <t>File</t>
        </is>
      </c>
      <c r="C202" s="5" t="inlineStr">
        <is>
          <t/>
        </is>
      </c>
      <c r="D202" s="5" t="inlineStr">
        <is>
          <t/>
        </is>
      </c>
    </row>
    <row r="203">
      <c r="A203" s="5" t="inlineStr">
        <is>
          <t>src/Intel/Cst/Intel.Cst.Core.Tests/Action/SetRefreshRateActionTests.cs</t>
        </is>
      </c>
      <c r="B203" s="5" t="inlineStr">
        <is>
          <t>File</t>
        </is>
      </c>
      <c r="C203" s="5" t="inlineStr">
        <is>
          <t/>
        </is>
      </c>
      <c r="D203" s="5" t="inlineStr">
        <is>
          <t/>
        </is>
      </c>
    </row>
    <row r="204">
      <c r="A204" s="5" t="inlineStr">
        <is>
          <t>src/Intel/Cst/Intel.Cst.Core.Tests/Action/WakeOnApproachActionTests.cs</t>
        </is>
      </c>
      <c r="B204" s="5" t="inlineStr">
        <is>
          <t>File</t>
        </is>
      </c>
      <c r="C204" s="5" t="inlineStr">
        <is>
          <t/>
        </is>
      </c>
      <c r="D204" s="5" t="inlineStr">
        <is>
          <t/>
        </is>
      </c>
    </row>
    <row r="205">
      <c r="A205" s="5" t="inlineStr">
        <is>
          <t>src/Intel/Cst/Intel.Cst.Core.Tests/Action/WriteExternalStoreVariableActionTests.cs</t>
        </is>
      </c>
      <c r="B205" s="5" t="inlineStr">
        <is>
          <t>File</t>
        </is>
      </c>
      <c r="C205" s="5" t="inlineStr">
        <is>
          <t/>
        </is>
      </c>
      <c r="D205" s="5" t="inlineStr">
        <is>
          <t/>
        </is>
      </c>
    </row>
    <row r="206">
      <c r="A206" s="5" t="inlineStr">
        <is>
          <t>src/Intel/Cst/Intel.Cst.Core.Tests/ActionHandler</t>
        </is>
      </c>
      <c r="B206" s="5" t="inlineStr">
        <is>
          <t>Folder</t>
        </is>
      </c>
      <c r="C206" s="5" t="inlineStr">
        <is>
          <t/>
        </is>
      </c>
      <c r="D206" s="5" t="inlineStr">
        <is>
          <t/>
        </is>
      </c>
    </row>
    <row r="207">
      <c r="A207" s="5" t="inlineStr">
        <is>
          <t>src/Intel/Cst/Intel.Cst.Core.Tests/ActionHandler/BaseIpfActionHandlerTests.cs</t>
        </is>
      </c>
      <c r="B207" s="5" t="inlineStr">
        <is>
          <t>File</t>
        </is>
      </c>
      <c r="C207" s="5" t="inlineStr">
        <is>
          <t/>
        </is>
      </c>
      <c r="D207" s="5" t="inlineStr">
        <is>
          <t/>
        </is>
      </c>
    </row>
    <row r="208">
      <c r="A208" s="5" t="inlineStr">
        <is>
          <t>src/Intel/Cst/Intel.Cst.Core.Tests/ActionHandler/BiometricPresenceSensorChangeActionHandlerTests.cs</t>
        </is>
      </c>
      <c r="B208" s="5" t="inlineStr">
        <is>
          <t>File</t>
        </is>
      </c>
      <c r="C208" s="5" t="inlineStr">
        <is>
          <t/>
        </is>
      </c>
      <c r="D208" s="5" t="inlineStr">
        <is>
          <t/>
        </is>
      </c>
    </row>
    <row r="209">
      <c r="A209" s="5" t="inlineStr">
        <is>
          <t>src/Intel/Cst/Intel.Cst.Core.Tests/ActionHandler/BrightnessActionHandlerTests.cs</t>
        </is>
      </c>
      <c r="B209" s="5" t="inlineStr">
        <is>
          <t>File</t>
        </is>
      </c>
      <c r="C209" s="5" t="inlineStr">
        <is>
          <t/>
        </is>
      </c>
      <c r="D209" s="5" t="inlineStr">
        <is>
          <t/>
        </is>
      </c>
    </row>
    <row r="210">
      <c r="A210" s="5" t="inlineStr">
        <is>
          <t>src/Intel/Cst/Intel.Cst.Core.Tests/ActionHandler/DataVaultClearActionHandlerTests.cs</t>
        </is>
      </c>
      <c r="B210" s="5" t="inlineStr">
        <is>
          <t>File</t>
        </is>
      </c>
      <c r="C210" s="5" t="inlineStr">
        <is>
          <t/>
        </is>
      </c>
      <c r="D210" s="5" t="inlineStr">
        <is>
          <t/>
        </is>
      </c>
    </row>
    <row r="211">
      <c r="A211" s="5" t="inlineStr">
        <is>
          <t>src/Intel/Cst/Intel.Cst.Core.Tests/ActionHandler/DataVaultWriteActionHandlerTests.cs</t>
        </is>
      </c>
      <c r="B211" s="5" t="inlineStr">
        <is>
          <t>File</t>
        </is>
      </c>
      <c r="C211" s="5" t="inlineStr">
        <is>
          <t/>
        </is>
      </c>
      <c r="D211" s="5" t="inlineStr">
        <is>
          <t/>
        </is>
      </c>
    </row>
    <row r="212">
      <c r="A212" s="5" t="inlineStr">
        <is>
          <t>src/Intel/Cst/Intel.Cst.Core.Tests/ActionHandler/DisplayOffActionHandlerTests.cs</t>
        </is>
      </c>
      <c r="B212" s="5" t="inlineStr">
        <is>
          <t>File</t>
        </is>
      </c>
      <c r="C212" s="5" t="inlineStr">
        <is>
          <t/>
        </is>
      </c>
      <c r="D212" s="5" t="inlineStr">
        <is>
          <t/>
        </is>
      </c>
    </row>
    <row r="213">
      <c r="A213" s="5" t="inlineStr">
        <is>
          <t>src/Intel/Cst/Intel.Cst.Core.Tests/ActionHandler/HidActiveDelayActionHandlerTests.cs</t>
        </is>
      </c>
      <c r="B213" s="5" t="inlineStr">
        <is>
          <t>File</t>
        </is>
      </c>
      <c r="C213" s="5" t="inlineStr">
        <is>
          <t/>
        </is>
      </c>
      <c r="D213" s="5" t="inlineStr">
        <is>
          <t/>
        </is>
      </c>
    </row>
    <row r="214">
      <c r="A214" s="5" t="inlineStr">
        <is>
          <t>src/Intel/Cst/Intel.Cst.Core.Tests/ActionHandler/NotifyClientActionHandlerTests.cs</t>
        </is>
      </c>
      <c r="B214" s="5" t="inlineStr">
        <is>
          <t>File</t>
        </is>
      </c>
      <c r="C214" s="5" t="inlineStr">
        <is>
          <t/>
        </is>
      </c>
      <c r="D214" s="5" t="inlineStr">
        <is>
          <t/>
        </is>
      </c>
    </row>
    <row r="215">
      <c r="A215" s="5" t="inlineStr">
        <is>
          <t>src/Intel/Cst/Intel.Cst.Core.Tests/ActionHandler/OsAutoLockActionHandlerTests.cs</t>
        </is>
      </c>
      <c r="B215" s="5" t="inlineStr">
        <is>
          <t>File</t>
        </is>
      </c>
      <c r="C215" s="5" t="inlineStr">
        <is>
          <t/>
        </is>
      </c>
      <c r="D215" s="5" t="inlineStr">
        <is>
          <t/>
        </is>
      </c>
    </row>
    <row r="216">
      <c r="A216" s="5" t="inlineStr">
        <is>
          <t>src/Intel/Cst/Intel.Cst.Core.Tests/ActionHandler/RefreshRateActionHandlerTests.cs</t>
        </is>
      </c>
      <c r="B216" s="5" t="inlineStr">
        <is>
          <t>File</t>
        </is>
      </c>
      <c r="C216" s="5" t="inlineStr">
        <is>
          <t/>
        </is>
      </c>
      <c r="D216" s="5" t="inlineStr">
        <is>
          <t/>
        </is>
      </c>
    </row>
    <row r="217">
      <c r="A217" s="5" t="inlineStr">
        <is>
          <t>src/Intel/Cst/Intel.Cst.Core.Tests/ActionHandler/WakeOnApproachActionHandlerTests.cs</t>
        </is>
      </c>
      <c r="B217" s="5" t="inlineStr">
        <is>
          <t>File</t>
        </is>
      </c>
      <c r="C217" s="5" t="inlineStr">
        <is>
          <t/>
        </is>
      </c>
      <c r="D217" s="5" t="inlineStr">
        <is>
          <t/>
        </is>
      </c>
    </row>
    <row r="218">
      <c r="A218" s="5" t="inlineStr">
        <is>
          <t>src/Intel/Cst/Intel.Cst.Core.Tests/ActionHandler/WorkstationLockActionHandlerTests.cs</t>
        </is>
      </c>
      <c r="B218" s="5" t="inlineStr">
        <is>
          <t>File</t>
        </is>
      </c>
      <c r="C218" s="5" t="inlineStr">
        <is>
          <t/>
        </is>
      </c>
      <c r="D218" s="5" t="inlineStr">
        <is>
          <t/>
        </is>
      </c>
    </row>
    <row r="219">
      <c r="A219" s="5" t="inlineStr">
        <is>
          <t>src/Intel/Cst/Intel.Cst.Core.Tests/Capabilities</t>
        </is>
      </c>
      <c r="B219" s="5" t="inlineStr">
        <is>
          <t>Folder</t>
        </is>
      </c>
      <c r="C219" s="5" t="inlineStr">
        <is>
          <t/>
        </is>
      </c>
      <c r="D219" s="5" t="inlineStr">
        <is>
          <t/>
        </is>
      </c>
    </row>
    <row r="220">
      <c r="A220" s="5" t="inlineStr">
        <is>
          <t>src/Intel/Cst/Intel.Cst.Core.Tests/Capabilities/FeatureCapabilityAggregatorTests.cs</t>
        </is>
      </c>
      <c r="B220" s="5" t="inlineStr">
        <is>
          <t>File</t>
        </is>
      </c>
      <c r="C220" s="5" t="inlineStr">
        <is>
          <t/>
        </is>
      </c>
      <c r="D220" s="5" t="inlineStr">
        <is>
          <t/>
        </is>
      </c>
    </row>
    <row r="221">
      <c r="A221" s="5" t="inlineStr">
        <is>
          <t>src/Intel/Cst/Intel.Cst.Core.Tests/Capabilities/HupConflictDetectionCapabilityBuilderTests.cs</t>
        </is>
      </c>
      <c r="B221" s="5" t="inlineStr">
        <is>
          <t>File</t>
        </is>
      </c>
      <c r="C221" s="5" t="inlineStr">
        <is>
          <t/>
        </is>
      </c>
      <c r="D221" s="5" t="inlineStr">
        <is>
          <t/>
        </is>
      </c>
    </row>
    <row r="222">
      <c r="A222" s="5" t="inlineStr">
        <is>
          <t>src/Intel/Cst/Intel.Cst.Core.Tests/Capabilities/PanelCapabilitiesBuilderTests.cs</t>
        </is>
      </c>
      <c r="B222" s="5" t="inlineStr">
        <is>
          <t>File</t>
        </is>
      </c>
      <c r="C222" s="5" t="inlineStr">
        <is>
          <t/>
        </is>
      </c>
      <c r="D222" s="5" t="inlineStr">
        <is>
          <t/>
        </is>
      </c>
    </row>
    <row r="223">
      <c r="A223" s="5" t="inlineStr">
        <is>
          <t>src/Intel/Cst/Intel.Cst.Core.Tests/Capabilities/SensorCapabilitiesBuilderTests.cs</t>
        </is>
      </c>
      <c r="B223" s="5" t="inlineStr">
        <is>
          <t>File</t>
        </is>
      </c>
      <c r="C223" s="5" t="inlineStr">
        <is>
          <t/>
        </is>
      </c>
      <c r="D223" s="5" t="inlineStr">
        <is>
          <t/>
        </is>
      </c>
    </row>
    <row r="224">
      <c r="A224" s="5" t="inlineStr">
        <is>
          <t>src/Intel/Cst/Intel.Cst.Core.Tests/ChannelTests.cs</t>
        </is>
      </c>
      <c r="B224" s="5" t="inlineStr">
        <is>
          <t>File</t>
        </is>
      </c>
      <c r="C224" s="5" t="inlineStr">
        <is>
          <t/>
        </is>
      </c>
      <c r="D224" s="5" t="inlineStr">
        <is>
          <t/>
        </is>
      </c>
    </row>
    <row r="225">
      <c r="A225" s="5" t="inlineStr">
        <is>
          <t>src/Intel/Cst/Intel.Cst.Core.Tests/Conf</t>
        </is>
      </c>
      <c r="B225" s="5" t="inlineStr">
        <is>
          <t>Folder</t>
        </is>
      </c>
      <c r="C225" s="5" t="inlineStr">
        <is>
          <t/>
        </is>
      </c>
      <c r="D225" s="5" t="inlineStr">
        <is>
          <t/>
        </is>
      </c>
    </row>
    <row r="226">
      <c r="A226" s="5" t="inlineStr">
        <is>
          <t>src/Intel/Cst/Intel.Cst.Core.Tests/Conf/AppOptionsTests.cs</t>
        </is>
      </c>
      <c r="B226" s="5" t="inlineStr">
        <is>
          <t>File</t>
        </is>
      </c>
      <c r="C226" s="5" t="inlineStr">
        <is>
          <t/>
        </is>
      </c>
      <c r="D226" s="5" t="inlineStr">
        <is>
          <t/>
        </is>
      </c>
    </row>
    <row r="227">
      <c r="A227" s="5" t="inlineStr">
        <is>
          <t>src/Intel/Cst/Intel.Cst.Core.Tests/Conf/ConfigDirectoryManagerTests.cs</t>
        </is>
      </c>
      <c r="B227" s="5" t="inlineStr">
        <is>
          <t>File</t>
        </is>
      </c>
      <c r="C227" s="5" t="inlineStr">
        <is>
          <t/>
        </is>
      </c>
      <c r="D227" s="5" t="inlineStr">
        <is>
          <t/>
        </is>
      </c>
    </row>
    <row r="228">
      <c r="A228" s="5" t="inlineStr">
        <is>
          <t>src/Intel/Cst/Intel.Cst.Core.Tests/Conf/ConfigHolderTests.cs</t>
        </is>
      </c>
      <c r="B228" s="5" t="inlineStr">
        <is>
          <t>File</t>
        </is>
      </c>
      <c r="C228" s="5" t="inlineStr">
        <is>
          <t/>
        </is>
      </c>
      <c r="D228" s="5" t="inlineStr">
        <is>
          <t/>
        </is>
      </c>
    </row>
    <row r="229">
      <c r="A229" s="5" t="inlineStr">
        <is>
          <t>src/Intel/Cst/Intel.Cst.Core.Tests/Conf/ConfigServiceTests.cs</t>
        </is>
      </c>
      <c r="B229" s="5" t="inlineStr">
        <is>
          <t>File</t>
        </is>
      </c>
      <c r="C229" s="5" t="inlineStr">
        <is>
          <t/>
        </is>
      </c>
      <c r="D229" s="5" t="inlineStr">
        <is>
          <t/>
        </is>
      </c>
    </row>
    <row r="230">
      <c r="A230" s="5" t="inlineStr">
        <is>
          <t>src/Intel/Cst/Intel.Cst.Core.Tests/Conf/ConfigTests.cs</t>
        </is>
      </c>
      <c r="B230" s="5" t="inlineStr">
        <is>
          <t>File</t>
        </is>
      </c>
      <c r="C230" s="5" t="inlineStr">
        <is>
          <t/>
        </is>
      </c>
      <c r="D230" s="5" t="inlineStr">
        <is>
          <t/>
        </is>
      </c>
    </row>
    <row r="231">
      <c r="A231" s="5" t="inlineStr">
        <is>
          <t>src/Intel/Cst/Intel.Cst.Core.Tests/Conf/ConfigUtilityTests.cs</t>
        </is>
      </c>
      <c r="B231" s="5" t="inlineStr">
        <is>
          <t>File</t>
        </is>
      </c>
      <c r="C231" s="5" t="inlineStr">
        <is>
          <t/>
        </is>
      </c>
      <c r="D231" s="5" t="inlineStr">
        <is>
          <t/>
        </is>
      </c>
    </row>
    <row r="232">
      <c r="A232" s="5" t="inlineStr">
        <is>
          <t>src/Intel/Cst/Intel.Cst.Core.Tests/Conf/OptionsValidatorTests.cs</t>
        </is>
      </c>
      <c r="B232" s="5" t="inlineStr">
        <is>
          <t>File</t>
        </is>
      </c>
      <c r="C232" s="5" t="inlineStr">
        <is>
          <t/>
        </is>
      </c>
      <c r="D232" s="5" t="inlineStr">
        <is>
          <t/>
        </is>
      </c>
    </row>
    <row r="233">
      <c r="A233" s="5" t="inlineStr">
        <is>
          <t>src/Intel/Cst/Intel.Cst.Core.Tests/Conf/PreChecks</t>
        </is>
      </c>
      <c r="B233" s="5" t="inlineStr">
        <is>
          <t>Folder</t>
        </is>
      </c>
      <c r="C233" s="5" t="inlineStr">
        <is>
          <t/>
        </is>
      </c>
      <c r="D233" s="5" t="inlineStr">
        <is>
          <t/>
        </is>
      </c>
    </row>
    <row r="234">
      <c r="A234" s="5" t="inlineStr">
        <is>
          <t>src/Intel/Cst/Intel.Cst.Core.Tests/Conf/PreChecks/ConfigPreCheckerTests.cs</t>
        </is>
      </c>
      <c r="B234" s="5" t="inlineStr">
        <is>
          <t>File</t>
        </is>
      </c>
      <c r="C234" s="5" t="inlineStr">
        <is>
          <t/>
        </is>
      </c>
      <c r="D234" s="5" t="inlineStr">
        <is>
          <t/>
        </is>
      </c>
    </row>
    <row r="235">
      <c r="A235" s="5" t="inlineStr">
        <is>
          <t>src/Intel/Cst/Intel.Cst.Core.Tests/Conf/PreChecks/Linux</t>
        </is>
      </c>
      <c r="B235" s="5" t="inlineStr">
        <is>
          <t>Folder</t>
        </is>
      </c>
      <c r="C235" s="5" t="inlineStr">
        <is>
          <t/>
        </is>
      </c>
      <c r="D235" s="5" t="inlineStr">
        <is>
          <t/>
        </is>
      </c>
    </row>
    <row r="236">
      <c r="A236" s="5" t="inlineStr">
        <is>
          <t>src/Intel/Cst/Intel.Cst.Core.Tests/Conf/PreChecks/Linux/LinuxPreCheckFactoryTests.cs</t>
        </is>
      </c>
      <c r="B236" s="5" t="inlineStr">
        <is>
          <t>File</t>
        </is>
      </c>
      <c r="C236" s="5" t="inlineStr">
        <is>
          <t/>
        </is>
      </c>
      <c r="D236" s="5" t="inlineStr">
        <is>
          <t/>
        </is>
      </c>
    </row>
    <row r="237">
      <c r="A237" s="5" t="inlineStr">
        <is>
          <t>src/Intel/Cst/Intel.Cst.Core.Tests/Conf/PreChecks/Windows</t>
        </is>
      </c>
      <c r="B237" s="5" t="inlineStr">
        <is>
          <t>Folder</t>
        </is>
      </c>
      <c r="C237" s="5" t="inlineStr">
        <is>
          <t/>
        </is>
      </c>
      <c r="D237" s="5" t="inlineStr">
        <is>
          <t/>
        </is>
      </c>
    </row>
    <row r="238">
      <c r="A238" s="5" t="inlineStr">
        <is>
          <t>src/Intel/Cst/Intel.Cst.Core.Tests/Conf/PreChecks/Windows/HelperLauncherExecutorTests.cs</t>
        </is>
      </c>
      <c r="B238" s="5" t="inlineStr">
        <is>
          <t>File</t>
        </is>
      </c>
      <c r="C238" s="5" t="inlineStr">
        <is>
          <t/>
        </is>
      </c>
      <c r="D238" s="5" t="inlineStr">
        <is>
          <t/>
        </is>
      </c>
    </row>
    <row r="239">
      <c r="A239" s="5" t="inlineStr">
        <is>
          <t>src/Intel/Cst/Intel.Cst.Core.Tests/Conf/PreChecks/Windows/LocalSystemMigrationExecutorTests.cs</t>
        </is>
      </c>
      <c r="B239" s="5" t="inlineStr">
        <is>
          <t>File</t>
        </is>
      </c>
      <c r="C239" s="5" t="inlineStr">
        <is>
          <t/>
        </is>
      </c>
      <c r="D239" s="5" t="inlineStr">
        <is>
          <t/>
        </is>
      </c>
    </row>
    <row r="240">
      <c r="A240" s="5" t="inlineStr">
        <is>
          <t>src/Intel/Cst/Intel.Cst.Core.Tests/Conf/PreChecks/Windows/ProcessIdentityCheckExecutorTests.cs</t>
        </is>
      </c>
      <c r="B240" s="5" t="inlineStr">
        <is>
          <t>File</t>
        </is>
      </c>
      <c r="C240" s="5" t="inlineStr">
        <is>
          <t/>
        </is>
      </c>
      <c r="D240" s="5" t="inlineStr">
        <is>
          <t/>
        </is>
      </c>
    </row>
    <row r="241">
      <c r="A241" s="5" t="inlineStr">
        <is>
          <t>src/Intel/Cst/Intel.Cst.Core.Tests/Conf/PreChecks/Windows/WindowsGlobalSettingsUpgradeExecutorTests.cs</t>
        </is>
      </c>
      <c r="B241" s="5" t="inlineStr">
        <is>
          <t>File</t>
        </is>
      </c>
      <c r="C241" s="5" t="inlineStr">
        <is>
          <t/>
        </is>
      </c>
      <c r="D241" s="5" t="inlineStr">
        <is>
          <t/>
        </is>
      </c>
    </row>
    <row r="242">
      <c r="A242" s="5" t="inlineStr">
        <is>
          <t>src/Intel/Cst/Intel.Cst.Core.Tests/Conf/PreChecks/Windows/WindowsPreCheckFactoryTests.cs</t>
        </is>
      </c>
      <c r="B242" s="5" t="inlineStr">
        <is>
          <t>File</t>
        </is>
      </c>
      <c r="C242" s="5" t="inlineStr">
        <is>
          <t/>
        </is>
      </c>
      <c r="D242" s="5" t="inlineStr">
        <is>
          <t/>
        </is>
      </c>
    </row>
    <row r="243">
      <c r="A243" s="5" t="inlineStr">
        <is>
          <t>src/Intel/Cst/Intel.Cst.Core.Tests/Conf/TestOptions.cs</t>
        </is>
      </c>
      <c r="B243" s="5" t="inlineStr">
        <is>
          <t>File</t>
        </is>
      </c>
      <c r="C243" s="5" t="inlineStr">
        <is>
          <t/>
        </is>
      </c>
      <c r="D243" s="5" t="inlineStr">
        <is>
          <t/>
        </is>
      </c>
    </row>
    <row r="244">
      <c r="A244" s="5" t="inlineStr">
        <is>
          <t>src/Intel/Cst/Intel.Cst.Core.Tests/Conf/UserUtilityTests.cs</t>
        </is>
      </c>
      <c r="B244" s="5" t="inlineStr">
        <is>
          <t>File</t>
        </is>
      </c>
      <c r="C244" s="5" t="inlineStr">
        <is>
          <t/>
        </is>
      </c>
      <c r="D244" s="5" t="inlineStr">
        <is>
          <t/>
        </is>
      </c>
    </row>
    <row r="245">
      <c r="A245" s="5" t="inlineStr">
        <is>
          <t>src/Intel/Cst/Intel.Cst.Core.Tests/EventSource</t>
        </is>
      </c>
      <c r="B245" s="5" t="inlineStr">
        <is>
          <t>Folder</t>
        </is>
      </c>
      <c r="C245" s="5" t="inlineStr">
        <is>
          <t/>
        </is>
      </c>
      <c r="D245" s="5" t="inlineStr">
        <is>
          <t/>
        </is>
      </c>
    </row>
    <row r="246">
      <c r="A246" s="5" t="inlineStr">
        <is>
          <t>src/Intel/Cst/Intel.Cst.Core.Tests/EventSource/AudioStreamEventSourceTests.cs</t>
        </is>
      </c>
      <c r="B246" s="5" t="inlineStr">
        <is>
          <t>File</t>
        </is>
      </c>
      <c r="C246" s="5" t="inlineStr">
        <is>
          <t/>
        </is>
      </c>
      <c r="D246" s="5" t="inlineStr">
        <is>
          <t/>
        </is>
      </c>
    </row>
    <row r="247">
      <c r="A247" s="5" t="inlineStr">
        <is>
          <t>src/Intel/Cst/Intel.Cst.Core.Tests/EventSource/BaseEventSourceTests.cs</t>
        </is>
      </c>
      <c r="B247" s="5" t="inlineStr">
        <is>
          <t>File</t>
        </is>
      </c>
      <c r="C247" s="5" t="inlineStr">
        <is>
          <t/>
        </is>
      </c>
      <c r="D247" s="5" t="inlineStr">
        <is>
          <t/>
        </is>
      </c>
    </row>
    <row r="248">
      <c r="A248" s="5" t="inlineStr">
        <is>
          <t>src/Intel/Cst/Intel.Cst.Core.Tests/EventSource/BiometricPresenceSensorChangeEventSourceTests.cs</t>
        </is>
      </c>
      <c r="B248" s="5" t="inlineStr">
        <is>
          <t>File</t>
        </is>
      </c>
      <c r="C248" s="5" t="inlineStr">
        <is>
          <t/>
        </is>
      </c>
      <c r="D248" s="5" t="inlineStr">
        <is>
          <t/>
        </is>
      </c>
    </row>
    <row r="249">
      <c r="A249" s="5" t="inlineStr">
        <is>
          <t>src/Intel/Cst/Intel.Cst.Core.Tests/EventSource/BiometricSensorStatusEventSourceTests.cs</t>
        </is>
      </c>
      <c r="B249" s="5" t="inlineStr">
        <is>
          <t>File</t>
        </is>
      </c>
      <c r="C249" s="5" t="inlineStr">
        <is>
          <t/>
        </is>
      </c>
      <c r="D249" s="5" t="inlineStr">
        <is>
          <t/>
        </is>
      </c>
    </row>
    <row r="250">
      <c r="A250" s="5" t="inlineStr">
        <is>
          <t>src/Intel/Cst/Intel.Cst.Core.Tests/EventSource/BrightnessActionEventSourceTests.cs</t>
        </is>
      </c>
      <c r="B250" s="5" t="inlineStr">
        <is>
          <t>File</t>
        </is>
      </c>
      <c r="C250" s="5" t="inlineStr">
        <is>
          <t/>
        </is>
      </c>
      <c r="D250" s="5" t="inlineStr">
        <is>
          <t/>
        </is>
      </c>
    </row>
    <row r="251">
      <c r="A251" s="5" t="inlineStr">
        <is>
          <t>src/Intel/Cst/Intel.Cst.Core.Tests/EventSource/BrightnessRestoreEventSourceTests.cs</t>
        </is>
      </c>
      <c r="B251" s="5" t="inlineStr">
        <is>
          <t>File</t>
        </is>
      </c>
      <c r="C251" s="5" t="inlineStr">
        <is>
          <t/>
        </is>
      </c>
      <c r="D251" s="5" t="inlineStr">
        <is>
          <t/>
        </is>
      </c>
    </row>
    <row r="252">
      <c r="A252" s="5" t="inlineStr">
        <is>
          <t>src/Intel/Cst/Intel.Cst.Core.Tests/EventSource/CallEventSourceTests.cs</t>
        </is>
      </c>
      <c r="B252" s="5" t="inlineStr">
        <is>
          <t>File</t>
        </is>
      </c>
      <c r="C252" s="5" t="inlineStr">
        <is>
          <t/>
        </is>
      </c>
      <c r="D252" s="5" t="inlineStr">
        <is>
          <t/>
        </is>
      </c>
    </row>
    <row r="253">
      <c r="A253" s="5" t="inlineStr">
        <is>
          <t>src/Intel/Cst/Intel.Cst.Core.Tests/EventSource/ConnectedStandbyEventSourceTests.cs</t>
        </is>
      </c>
      <c r="B253" s="5" t="inlineStr">
        <is>
          <t>File</t>
        </is>
      </c>
      <c r="C253" s="5" t="inlineStr">
        <is>
          <t/>
        </is>
      </c>
      <c r="D253" s="5" t="inlineStr">
        <is>
          <t/>
        </is>
      </c>
    </row>
    <row r="254">
      <c r="A254" s="5" t="inlineStr">
        <is>
          <t>src/Intel/Cst/Intel.Cst.Core.Tests/EventSource/DisplayRequiredEventSourceTests.cs</t>
        </is>
      </c>
      <c r="B254" s="5" t="inlineStr">
        <is>
          <t>File</t>
        </is>
      </c>
      <c r="C254" s="5" t="inlineStr">
        <is>
          <t/>
        </is>
      </c>
      <c r="D254" s="5" t="inlineStr">
        <is>
          <t/>
        </is>
      </c>
    </row>
    <row r="255">
      <c r="A255" s="5" t="inlineStr">
        <is>
          <t>src/Intel/Cst/Intel.Cst.Core.Tests/EventSource/EnableDisableEventSourceTests.cs</t>
        </is>
      </c>
      <c r="B255" s="5" t="inlineStr">
        <is>
          <t>File</t>
        </is>
      </c>
      <c r="C255" s="5" t="inlineStr">
        <is>
          <t/>
        </is>
      </c>
      <c r="D255" s="5" t="inlineStr">
        <is>
          <t/>
        </is>
      </c>
    </row>
    <row r="256">
      <c r="A256" s="5" t="inlineStr">
        <is>
          <t>src/Intel/Cst/Intel.Cst.Core.Tests/EventSource/ExternalMonitorEventSourceTests.cs</t>
        </is>
      </c>
      <c r="B256" s="5" t="inlineStr">
        <is>
          <t>File</t>
        </is>
      </c>
      <c r="C256" s="5" t="inlineStr">
        <is>
          <t/>
        </is>
      </c>
      <c r="D256" s="5" t="inlineStr">
        <is>
          <t/>
        </is>
      </c>
    </row>
    <row r="257">
      <c r="A257" s="5" t="inlineStr">
        <is>
          <t>src/Intel/Cst/Intel.Cst.Core.Tests/EventSource/HidPresenceEventSourceTests.cs</t>
        </is>
      </c>
      <c r="B257" s="5" t="inlineStr">
        <is>
          <t>File</t>
        </is>
      </c>
      <c r="C257" s="5" t="inlineStr">
        <is>
          <t/>
        </is>
      </c>
      <c r="D257" s="5" t="inlineStr">
        <is>
          <t/>
        </is>
      </c>
    </row>
    <row r="258">
      <c r="A258" s="5" t="inlineStr">
        <is>
          <t>src/Intel/Cst/Intel.Cst.Core.Tests/EventSource/HumanPresenceEventSourceTests.cs</t>
        </is>
      </c>
      <c r="B258" s="5" t="inlineStr">
        <is>
          <t>File</t>
        </is>
      </c>
      <c r="C258" s="5" t="inlineStr">
        <is>
          <t/>
        </is>
      </c>
      <c r="D258" s="5" t="inlineStr">
        <is>
          <t/>
        </is>
      </c>
    </row>
    <row r="259">
      <c r="A259" s="5" t="inlineStr">
        <is>
          <t>src/Intel/Cst/Intel.Cst.Core.Tests/EventSource/IpfHelperFailureEventSourceTests.cs</t>
        </is>
      </c>
      <c r="B259" s="5" t="inlineStr">
        <is>
          <t>File</t>
        </is>
      </c>
      <c r="C259" s="5" t="inlineStr">
        <is>
          <t/>
        </is>
      </c>
      <c r="D259" s="5" t="inlineStr">
        <is>
          <t/>
        </is>
      </c>
    </row>
    <row r="260">
      <c r="A260" s="5" t="inlineStr">
        <is>
          <t>src/Intel/Cst/Intel.Cst.Core.Tests/EventSource/NullEventSourceTests.cs</t>
        </is>
      </c>
      <c r="B260" s="5" t="inlineStr">
        <is>
          <t>File</t>
        </is>
      </c>
      <c r="C260" s="5" t="inlineStr">
        <is>
          <t/>
        </is>
      </c>
      <c r="D260" s="5" t="inlineStr">
        <is>
          <t/>
        </is>
      </c>
    </row>
    <row r="261">
      <c r="A261" s="5" t="inlineStr">
        <is>
          <t>src/Intel/Cst/Intel.Cst.Core.Tests/EventSource/OnlookerPresenceChangeEventSourceTests.cs</t>
        </is>
      </c>
      <c r="B261" s="5" t="inlineStr">
        <is>
          <t>File</t>
        </is>
      </c>
      <c r="C261" s="5" t="inlineStr">
        <is>
          <t/>
        </is>
      </c>
      <c r="D261" s="5" t="inlineStr">
        <is>
          <t/>
        </is>
      </c>
    </row>
    <row r="262">
      <c r="A262" s="5" t="inlineStr">
        <is>
          <t>src/Intel/Cst/Intel.Cst.Core.Tests/EventSource/OnlookerSensorChangeEventSourceTests.cs</t>
        </is>
      </c>
      <c r="B262" s="5" t="inlineStr">
        <is>
          <t>File</t>
        </is>
      </c>
      <c r="C262" s="5" t="inlineStr">
        <is>
          <t/>
        </is>
      </c>
      <c r="D262" s="5" t="inlineStr">
        <is>
          <t/>
        </is>
      </c>
    </row>
    <row r="263">
      <c r="A263" s="5" t="inlineStr">
        <is>
          <t>src/Intel/Cst/Intel.Cst.Core.Tests/EventSource/PolicyPresenceEventSourceTests.cs</t>
        </is>
      </c>
      <c r="B263" s="5" t="inlineStr">
        <is>
          <t>File</t>
        </is>
      </c>
      <c r="C263" s="5" t="inlineStr">
        <is>
          <t/>
        </is>
      </c>
      <c r="D263" s="5" t="inlineStr">
        <is>
          <t/>
        </is>
      </c>
    </row>
    <row r="264">
      <c r="A264" s="5" t="inlineStr">
        <is>
          <t>src/Intel/Cst/Intel.Cst.Core.Tests/EventSource/ProximityChangeEventSourceTests.cs</t>
        </is>
      </c>
      <c r="B264" s="5" t="inlineStr">
        <is>
          <t>File</t>
        </is>
      </c>
      <c r="C264" s="5" t="inlineStr">
        <is>
          <t/>
        </is>
      </c>
      <c r="D264" s="5" t="inlineStr">
        <is>
          <t/>
        </is>
      </c>
    </row>
    <row r="265">
      <c r="A265" s="5" t="inlineStr">
        <is>
          <t>src/Intel/Cst/Intel.Cst.Core.Tests/EventSource/RemoteConnectionChangeEventSourceTests.cs</t>
        </is>
      </c>
      <c r="B265" s="5" t="inlineStr">
        <is>
          <t>File</t>
        </is>
      </c>
      <c r="C265" s="5" t="inlineStr">
        <is>
          <t/>
        </is>
      </c>
      <c r="D265" s="5" t="inlineStr">
        <is>
          <t/>
        </is>
      </c>
    </row>
    <row r="266">
      <c r="A266" s="5" t="inlineStr">
        <is>
          <t>src/Intel/Cst/Intel.Cst.Core.Tests/EventSource/SensorCorrelationEventSourceTests.cs</t>
        </is>
      </c>
      <c r="B266" s="5" t="inlineStr">
        <is>
          <t>File</t>
        </is>
      </c>
      <c r="C266" s="5" t="inlineStr">
        <is>
          <t/>
        </is>
      </c>
      <c r="D266" s="5" t="inlineStr">
        <is>
          <t/>
        </is>
      </c>
    </row>
    <row r="267">
      <c r="A267" s="5" t="inlineStr">
        <is>
          <t>src/Intel/Cst/Intel.Cst.Core.Tests/EventSource/SensorUserPresenceEventSourceTests.cs</t>
        </is>
      </c>
      <c r="B267" s="5" t="inlineStr">
        <is>
          <t>File</t>
        </is>
      </c>
      <c r="C267" s="5" t="inlineStr">
        <is>
          <t/>
        </is>
      </c>
      <c r="D267" s="5" t="inlineStr">
        <is>
          <t/>
        </is>
      </c>
    </row>
    <row r="268">
      <c r="A268" s="5" t="inlineStr">
        <is>
          <t>src/Intel/Cst/Intel.Cst.Core.Tests/EventSource/SessionActiveEventSourceTests.cs</t>
        </is>
      </c>
      <c r="B268" s="5" t="inlineStr">
        <is>
          <t>File</t>
        </is>
      </c>
      <c r="C268" s="5" t="inlineStr">
        <is>
          <t/>
        </is>
      </c>
      <c r="D268" s="5" t="inlineStr">
        <is>
          <t/>
        </is>
      </c>
    </row>
    <row r="269">
      <c r="A269" s="5" t="inlineStr">
        <is>
          <t>src/Intel/Cst/Intel.Cst.Core.Tests/EventSource/SessionLockEventSourceTests.cs</t>
        </is>
      </c>
      <c r="B269" s="5" t="inlineStr">
        <is>
          <t>File</t>
        </is>
      </c>
      <c r="C269" s="5" t="inlineStr">
        <is>
          <t/>
        </is>
      </c>
      <c r="D269" s="5" t="inlineStr">
        <is>
          <t/>
        </is>
      </c>
    </row>
    <row r="270">
      <c r="A270" s="5" t="inlineStr">
        <is>
          <t>src/Intel/Cst/Intel.Cst.Core.Tests/EventSource/StaticCapabilityAvailableEventSourceTests.cs</t>
        </is>
      </c>
      <c r="B270" s="5" t="inlineStr">
        <is>
          <t>File</t>
        </is>
      </c>
      <c r="C270" s="5" t="inlineStr">
        <is>
          <t/>
        </is>
      </c>
      <c r="D270" s="5" t="inlineStr">
        <is>
          <t/>
        </is>
      </c>
    </row>
    <row r="271">
      <c r="A271" s="5" t="inlineStr">
        <is>
          <t>src/Intel/Cst/Intel.Cst.Core.Tests/EventSource/UserChangeEventSourceTests.cs</t>
        </is>
      </c>
      <c r="B271" s="5" t="inlineStr">
        <is>
          <t>File</t>
        </is>
      </c>
      <c r="C271" s="5" t="inlineStr">
        <is>
          <t/>
        </is>
      </c>
      <c r="D271" s="5" t="inlineStr">
        <is>
          <t/>
        </is>
      </c>
    </row>
    <row r="272">
      <c r="A272" s="5" t="inlineStr">
        <is>
          <t>src/Intel/Cst/Intel.Cst.Core.Tests/Feature</t>
        </is>
      </c>
      <c r="B272" s="5" t="inlineStr">
        <is>
          <t>Folder</t>
        </is>
      </c>
      <c r="C272" s="5" t="inlineStr">
        <is>
          <t/>
        </is>
      </c>
      <c r="D272" s="5" t="inlineStr">
        <is>
          <t/>
        </is>
      </c>
    </row>
    <row r="273">
      <c r="A273" s="5" t="inlineStr">
        <is>
          <t>src/Intel/Cst/Intel.Cst.Core.Tests/Feature/AdaptiveDimmingFeatureTests.cs</t>
        </is>
      </c>
      <c r="B273" s="5" t="inlineStr">
        <is>
          <t>File</t>
        </is>
      </c>
      <c r="C273" s="5" t="inlineStr">
        <is>
          <t/>
        </is>
      </c>
      <c r="D273" s="5" t="inlineStr">
        <is>
          <t/>
        </is>
      </c>
    </row>
    <row r="274">
      <c r="A274" s="5" t="inlineStr">
        <is>
          <t>src/Intel/Cst/Intel.Cst.Core.Tests/Feature/AdaptiveDimmingOptionsTests.cs</t>
        </is>
      </c>
      <c r="B274" s="5" t="inlineStr">
        <is>
          <t>File</t>
        </is>
      </c>
      <c r="C274" s="5" t="inlineStr">
        <is>
          <t/>
        </is>
      </c>
      <c r="D274" s="5" t="inlineStr">
        <is>
          <t/>
        </is>
      </c>
    </row>
    <row r="275">
      <c r="A275" s="5" t="inlineStr">
        <is>
          <t>src/Intel/Cst/Intel.Cst.Core.Tests/Feature/AdaptiveRefreshRateTests.cs</t>
        </is>
      </c>
      <c r="B275" s="5" t="inlineStr">
        <is>
          <t>File</t>
        </is>
      </c>
      <c r="C275" s="5" t="inlineStr">
        <is>
          <t/>
        </is>
      </c>
      <c r="D275" s="5" t="inlineStr">
        <is>
          <t/>
        </is>
      </c>
    </row>
    <row r="276">
      <c r="A276" s="5" t="inlineStr">
        <is>
          <t>src/Intel/Cst/Intel.Cst.Core.Tests/Feature/ApplicationFeatureTests.cs</t>
        </is>
      </c>
      <c r="B276" s="5" t="inlineStr">
        <is>
          <t>File</t>
        </is>
      </c>
      <c r="C276" s="5" t="inlineStr">
        <is>
          <t/>
        </is>
      </c>
      <c r="D276" s="5" t="inlineStr">
        <is>
          <t/>
        </is>
      </c>
    </row>
    <row r="277">
      <c r="A277" s="5" t="inlineStr">
        <is>
          <t>src/Intel/Cst/Intel.Cst.Core.Tests/Feature/Components</t>
        </is>
      </c>
      <c r="B277" s="5" t="inlineStr">
        <is>
          <t>Folder</t>
        </is>
      </c>
      <c r="C277" s="5" t="inlineStr">
        <is>
          <t/>
        </is>
      </c>
      <c r="D277" s="5" t="inlineStr">
        <is>
          <t/>
        </is>
      </c>
    </row>
    <row r="278">
      <c r="A278" s="5" t="inlineStr">
        <is>
          <t>src/Intel/Cst/Intel.Cst.Core.Tests/Feature/Components/AdaptiveDimmingActorTests.cs</t>
        </is>
      </c>
      <c r="B278" s="5" t="inlineStr">
        <is>
          <t>File</t>
        </is>
      </c>
      <c r="C278" s="5" t="inlineStr">
        <is>
          <t/>
        </is>
      </c>
      <c r="D278" s="5" t="inlineStr">
        <is>
          <t/>
        </is>
      </c>
    </row>
    <row r="279">
      <c r="A279" s="5" t="inlineStr">
        <is>
          <t>src/Intel/Cst/Intel.Cst.Core.Tests/Feature/Components/AdaptiveRefreshRateActorTests.cs</t>
        </is>
      </c>
      <c r="B279" s="5" t="inlineStr">
        <is>
          <t>File</t>
        </is>
      </c>
      <c r="C279" s="5" t="inlineStr">
        <is>
          <t/>
        </is>
      </c>
      <c r="D279" s="5" t="inlineStr">
        <is>
          <t/>
        </is>
      </c>
    </row>
    <row r="280">
      <c r="A280" s="5" t="inlineStr">
        <is>
          <t>src/Intel/Cst/Intel.Cst.Core.Tests/Feature/Components/FeatureStateTests.cs</t>
        </is>
      </c>
      <c r="B280" s="5" t="inlineStr">
        <is>
          <t>File</t>
        </is>
      </c>
      <c r="C280" s="5" t="inlineStr">
        <is>
          <t/>
        </is>
      </c>
      <c r="D280" s="5" t="inlineStr">
        <is>
          <t/>
        </is>
      </c>
    </row>
    <row r="281">
      <c r="A281" s="5" t="inlineStr">
        <is>
          <t>src/Intel/Cst/Intel.Cst.Core.Tests/Feature/Components/NoLockOnPresenceActorTests.cs</t>
        </is>
      </c>
      <c r="B281" s="5" t="inlineStr">
        <is>
          <t>File</t>
        </is>
      </c>
      <c r="C281" s="5" t="inlineStr">
        <is>
          <t/>
        </is>
      </c>
      <c r="D281" s="5" t="inlineStr">
        <is>
          <t/>
        </is>
      </c>
    </row>
    <row r="282">
      <c r="A282" s="5" t="inlineStr">
        <is>
          <t>src/Intel/Cst/Intel.Cst.Core.Tests/Feature/Components/OnlookerDetectionActorTests.cs</t>
        </is>
      </c>
      <c r="B282" s="5" t="inlineStr">
        <is>
          <t>File</t>
        </is>
      </c>
      <c r="C282" s="5" t="inlineStr">
        <is>
          <t/>
        </is>
      </c>
      <c r="D282" s="5" t="inlineStr">
        <is>
          <t/>
        </is>
      </c>
    </row>
    <row r="283">
      <c r="A283" s="5" t="inlineStr">
        <is>
          <t>src/Intel/Cst/Intel.Cst.Core.Tests/Feature/Components/TestFeatureNotificationTracker.cs</t>
        </is>
      </c>
      <c r="B283" s="5" t="inlineStr">
        <is>
          <t>File</t>
        </is>
      </c>
      <c r="C283" s="5" t="inlineStr">
        <is>
          <t/>
        </is>
      </c>
      <c r="D283" s="5" t="inlineStr">
        <is>
          <t/>
        </is>
      </c>
    </row>
    <row r="284">
      <c r="A284" s="5" t="inlineStr">
        <is>
          <t>src/Intel/Cst/Intel.Cst.Core.Tests/Feature/Components/WakeOnApproachActorTests.cs</t>
        </is>
      </c>
      <c r="B284" s="5" t="inlineStr">
        <is>
          <t>File</t>
        </is>
      </c>
      <c r="C284" s="5" t="inlineStr">
        <is>
          <t/>
        </is>
      </c>
      <c r="D284" s="5" t="inlineStr">
        <is>
          <t/>
        </is>
      </c>
    </row>
    <row r="285">
      <c r="A285" s="5" t="inlineStr">
        <is>
          <t>src/Intel/Cst/Intel.Cst.Core.Tests/Feature/Components/WalkAwayLockActorTests.cs</t>
        </is>
      </c>
      <c r="B285" s="5" t="inlineStr">
        <is>
          <t>File</t>
        </is>
      </c>
      <c r="C285" s="5" t="inlineStr">
        <is>
          <t/>
        </is>
      </c>
      <c r="D285" s="5" t="inlineStr">
        <is>
          <t/>
        </is>
      </c>
    </row>
    <row r="286">
      <c r="A286" s="5" t="inlineStr">
        <is>
          <t>src/Intel/Cst/Intel.Cst.Core.Tests/Feature/MultiFeature</t>
        </is>
      </c>
      <c r="B286" s="5" t="inlineStr">
        <is>
          <t>Folder</t>
        </is>
      </c>
      <c r="C286" s="5" t="inlineStr">
        <is>
          <t/>
        </is>
      </c>
      <c r="D286" s="5" t="inlineStr">
        <is>
          <t/>
        </is>
      </c>
    </row>
    <row r="287">
      <c r="A287" s="5" t="inlineStr">
        <is>
          <t>src/Intel/Cst/Intel.Cst.Core.Tests/Feature/MultiFeature/NoLockOnPresenceMixerTests.cs</t>
        </is>
      </c>
      <c r="B287" s="5" t="inlineStr">
        <is>
          <t>File</t>
        </is>
      </c>
      <c r="C287" s="5" t="inlineStr">
        <is>
          <t/>
        </is>
      </c>
      <c r="D287" s="5" t="inlineStr">
        <is>
          <t/>
        </is>
      </c>
    </row>
    <row r="288">
      <c r="A288" s="5" t="inlineStr">
        <is>
          <t>src/Intel/Cst/Intel.Cst.Core.Tests/Feature/MultiFeature/WalkAwayLockAdaptiveDimmingMixerTests.cs</t>
        </is>
      </c>
      <c r="B288" s="5" t="inlineStr">
        <is>
          <t>File</t>
        </is>
      </c>
      <c r="C288" s="5" t="inlineStr">
        <is>
          <t/>
        </is>
      </c>
      <c r="D288" s="5" t="inlineStr">
        <is>
          <t/>
        </is>
      </c>
    </row>
    <row r="289">
      <c r="A289" s="5" t="inlineStr">
        <is>
          <t>src/Intel/Cst/Intel.Cst.Core.Tests/Feature/NoLockOnPresenceOptionsTests.cs</t>
        </is>
      </c>
      <c r="B289" s="5" t="inlineStr">
        <is>
          <t>File</t>
        </is>
      </c>
      <c r="C289" s="5" t="inlineStr">
        <is>
          <t/>
        </is>
      </c>
      <c r="D289" s="5" t="inlineStr">
        <is>
          <t/>
        </is>
      </c>
    </row>
    <row r="290">
      <c r="A290" s="5" t="inlineStr">
        <is>
          <t>src/Intel/Cst/Intel.Cst.Core.Tests/Feature/NoLockOnPresenceTests.cs</t>
        </is>
      </c>
      <c r="B290" s="5" t="inlineStr">
        <is>
          <t>File</t>
        </is>
      </c>
      <c r="C290" s="5" t="inlineStr">
        <is>
          <t/>
        </is>
      </c>
      <c r="D290" s="5" t="inlineStr">
        <is>
          <t/>
        </is>
      </c>
    </row>
    <row r="291">
      <c r="A291" s="5" t="inlineStr">
        <is>
          <t>src/Intel/Cst/Intel.Cst.Core.Tests/Feature/OnlookerDetectionFeatureTests.cs</t>
        </is>
      </c>
      <c r="B291" s="5" t="inlineStr">
        <is>
          <t>File</t>
        </is>
      </c>
      <c r="C291" s="5" t="inlineStr">
        <is>
          <t/>
        </is>
      </c>
      <c r="D291" s="5" t="inlineStr">
        <is>
          <t/>
        </is>
      </c>
    </row>
    <row r="292">
      <c r="A292" s="5" t="inlineStr">
        <is>
          <t>src/Intel/Cst/Intel.Cst.Core.Tests/Feature/OnlookerDetectionOptionsTests.cs</t>
        </is>
      </c>
      <c r="B292" s="5" t="inlineStr">
        <is>
          <t>File</t>
        </is>
      </c>
      <c r="C292" s="5" t="inlineStr">
        <is>
          <t/>
        </is>
      </c>
      <c r="D292" s="5" t="inlineStr">
        <is>
          <t/>
        </is>
      </c>
    </row>
    <row r="293">
      <c r="A293" s="5" t="inlineStr">
        <is>
          <t>src/Intel/Cst/Intel.Cst.Core.Tests/Feature/WakeOnApproachOptionsTests.cs</t>
        </is>
      </c>
      <c r="B293" s="5" t="inlineStr">
        <is>
          <t>File</t>
        </is>
      </c>
      <c r="C293" s="5" t="inlineStr">
        <is>
          <t/>
        </is>
      </c>
      <c r="D293" s="5" t="inlineStr">
        <is>
          <t/>
        </is>
      </c>
    </row>
    <row r="294">
      <c r="A294" s="5" t="inlineStr">
        <is>
          <t>src/Intel/Cst/Intel.Cst.Core.Tests/Feature/WakeOnApproachTests.cs</t>
        </is>
      </c>
      <c r="B294" s="5" t="inlineStr">
        <is>
          <t>File</t>
        </is>
      </c>
      <c r="C294" s="5" t="inlineStr">
        <is>
          <t/>
        </is>
      </c>
      <c r="D294" s="5" t="inlineStr">
        <is>
          <t/>
        </is>
      </c>
    </row>
    <row r="295">
      <c r="A295" s="5" t="inlineStr">
        <is>
          <t>src/Intel/Cst/Intel.Cst.Core.Tests/Feature/WalkAwayLockOptionsTests.cs</t>
        </is>
      </c>
      <c r="B295" s="5" t="inlineStr">
        <is>
          <t>File</t>
        </is>
      </c>
      <c r="C295" s="5" t="inlineStr">
        <is>
          <t/>
        </is>
      </c>
      <c r="D295" s="5" t="inlineStr">
        <is>
          <t/>
        </is>
      </c>
    </row>
    <row r="296">
      <c r="A296" s="5" t="inlineStr">
        <is>
          <t>src/Intel/Cst/Intel.Cst.Core.Tests/Feature/WalkAwayLockTests.cs</t>
        </is>
      </c>
      <c r="B296" s="5" t="inlineStr">
        <is>
          <t>File</t>
        </is>
      </c>
      <c r="C296" s="5" t="inlineStr">
        <is>
          <t/>
        </is>
      </c>
      <c r="D296" s="5" t="inlineStr">
        <is>
          <t/>
        </is>
      </c>
    </row>
    <row r="297">
      <c r="A297" s="5" t="inlineStr">
        <is>
          <t>src/Intel/Cst/Intel.Cst.Core.Tests/Framework.cs</t>
        </is>
      </c>
      <c r="B297" s="5" t="inlineStr">
        <is>
          <t>File</t>
        </is>
      </c>
      <c r="C297" s="5" t="inlineStr">
        <is>
          <t/>
        </is>
      </c>
      <c r="D297" s="5" t="inlineStr">
        <is>
          <t/>
        </is>
      </c>
    </row>
    <row r="298">
      <c r="A298" s="5" t="inlineStr">
        <is>
          <t>src/Intel/Cst/Intel.Cst.Core.Tests/HumanPresenceHelper.cs</t>
        </is>
      </c>
      <c r="B298" s="5" t="inlineStr">
        <is>
          <t>File</t>
        </is>
      </c>
      <c r="C298" s="5" t="inlineStr">
        <is>
          <t/>
        </is>
      </c>
      <c r="D298" s="5" t="inlineStr">
        <is>
          <t/>
        </is>
      </c>
    </row>
    <row r="299">
      <c r="A299" s="5" t="inlineStr">
        <is>
          <t>src/Intel/Cst/Intel.Cst.Core.Tests/Intel.Cst.Core.Tests.csproj</t>
        </is>
      </c>
      <c r="B299" s="5" t="inlineStr">
        <is>
          <t>File</t>
        </is>
      </c>
      <c r="C299" s="5" t="inlineStr">
        <is>
          <t/>
        </is>
      </c>
      <c r="D299" s="5" t="inlineStr">
        <is>
          <t/>
        </is>
      </c>
    </row>
    <row r="300">
      <c r="A300" s="5" t="inlineStr">
        <is>
          <t>src/Intel/Cst/Intel.Cst.Core.Tests/IpcEventRouter</t>
        </is>
      </c>
      <c r="B300" s="5" t="inlineStr">
        <is>
          <t>Folder</t>
        </is>
      </c>
      <c r="C300" s="5" t="inlineStr">
        <is>
          <t/>
        </is>
      </c>
      <c r="D300" s="5" t="inlineStr">
        <is>
          <t/>
        </is>
      </c>
    </row>
    <row r="301">
      <c r="A301" s="5" t="inlineStr">
        <is>
          <t>src/Intel/Cst/Intel.Cst.Core.Tests/IpcEventRouter/NotifyClientUtilityTests.cs</t>
        </is>
      </c>
      <c r="B301" s="5" t="inlineStr">
        <is>
          <t>File</t>
        </is>
      </c>
      <c r="C301" s="5" t="inlineStr">
        <is>
          <t/>
        </is>
      </c>
      <c r="D301" s="5" t="inlineStr">
        <is>
          <t/>
        </is>
      </c>
    </row>
    <row r="302">
      <c r="A302" s="5" t="inlineStr">
        <is>
          <t>src/Intel/Cst/Intel.Cst.Core.Tests/IpcHandler</t>
        </is>
      </c>
      <c r="B302" s="5" t="inlineStr">
        <is>
          <t>Folder</t>
        </is>
      </c>
      <c r="C302" s="5" t="inlineStr">
        <is>
          <t/>
        </is>
      </c>
      <c r="D302" s="5" t="inlineStr">
        <is>
          <t/>
        </is>
      </c>
    </row>
    <row r="303">
      <c r="A303" s="5" t="inlineStr">
        <is>
          <t>src/Intel/Cst/Intel.Cst.Core.Tests/IpcHandler/ExecuteCommandHandlerTests.cs</t>
        </is>
      </c>
      <c r="B303" s="5" t="inlineStr">
        <is>
          <t>File</t>
        </is>
      </c>
      <c r="C303" s="5" t="inlineStr">
        <is>
          <t/>
        </is>
      </c>
      <c r="D303" s="5" t="inlineStr">
        <is>
          <t/>
        </is>
      </c>
    </row>
    <row r="304">
      <c r="A304" s="5" t="inlineStr">
        <is>
          <t>src/Intel/Cst/Intel.Cst.Core.Tests/IpcHandler/GetFeatureCapabilityTests.cs</t>
        </is>
      </c>
      <c r="B304" s="5" t="inlineStr">
        <is>
          <t>File</t>
        </is>
      </c>
      <c r="C304" s="5" t="inlineStr">
        <is>
          <t/>
        </is>
      </c>
      <c r="D304" s="5" t="inlineStr">
        <is>
          <t/>
        </is>
      </c>
    </row>
    <row r="305">
      <c r="A305" s="5" t="inlineStr">
        <is>
          <t>src/Intel/Cst/Intel.Cst.Core.Tests/IpcHandler/GetOptionsTests.cs</t>
        </is>
      </c>
      <c r="B305" s="5" t="inlineStr">
        <is>
          <t>File</t>
        </is>
      </c>
      <c r="C305" s="5" t="inlineStr">
        <is>
          <t/>
        </is>
      </c>
      <c r="D305" s="5" t="inlineStr">
        <is>
          <t/>
        </is>
      </c>
    </row>
    <row r="306">
      <c r="A306" s="5" t="inlineStr">
        <is>
          <t>src/Intel/Cst/Intel.Cst.Core.Tests/IpcHandler/HumanPresenceStatusClientViewTests.cs</t>
        </is>
      </c>
      <c r="B306" s="5" t="inlineStr">
        <is>
          <t>File</t>
        </is>
      </c>
      <c r="C306" s="5" t="inlineStr">
        <is>
          <t/>
        </is>
      </c>
      <c r="D306" s="5" t="inlineStr">
        <is>
          <t/>
        </is>
      </c>
    </row>
    <row r="307">
      <c r="A307" s="5" t="inlineStr">
        <is>
          <t>src/Intel/Cst/Intel.Cst.Core.Tests/IpcHandler/SetOptionTests.cs</t>
        </is>
      </c>
      <c r="B307" s="5" t="inlineStr">
        <is>
          <t>File</t>
        </is>
      </c>
      <c r="C307" s="5" t="inlineStr">
        <is>
          <t/>
        </is>
      </c>
      <c r="D307" s="5" t="inlineStr">
        <is>
          <t/>
        </is>
      </c>
    </row>
    <row r="308">
      <c r="A308" s="5" t="inlineStr">
        <is>
          <t>src/Intel/Cst/Intel.Cst.Core.Tests/IpfDataHelper.cs</t>
        </is>
      </c>
      <c r="B308" s="5" t="inlineStr">
        <is>
          <t>File</t>
        </is>
      </c>
      <c r="C308" s="5" t="inlineStr">
        <is>
          <t/>
        </is>
      </c>
      <c r="D308" s="5" t="inlineStr">
        <is>
          <t/>
        </is>
      </c>
    </row>
    <row r="309">
      <c r="A309" s="5" t="inlineStr">
        <is>
          <t>src/Intel/Cst/Intel.Cst.Core.Tests/Mock</t>
        </is>
      </c>
      <c r="B309" s="5" t="inlineStr">
        <is>
          <t>Folder</t>
        </is>
      </c>
      <c r="C309" s="5" t="inlineStr">
        <is>
          <t/>
        </is>
      </c>
      <c r="D309" s="5" t="inlineStr">
        <is>
          <t/>
        </is>
      </c>
    </row>
    <row r="310">
      <c r="A310" s="5" t="inlineStr">
        <is>
          <t>src/Intel/Cst/Intel.Cst.Core.Tests/Mock/Actors</t>
        </is>
      </c>
      <c r="B310" s="5" t="inlineStr">
        <is>
          <t>Folder</t>
        </is>
      </c>
      <c r="C310" s="5" t="inlineStr">
        <is>
          <t/>
        </is>
      </c>
      <c r="D310" s="5" t="inlineStr">
        <is>
          <t/>
        </is>
      </c>
    </row>
    <row r="311">
      <c r="A311" s="5" t="inlineStr">
        <is>
          <t>src/Intel/Cst/Intel.Cst.Core.Tests/Mock/Actors/MockAdaptiveDimmingActor.cs</t>
        </is>
      </c>
      <c r="B311" s="5" t="inlineStr">
        <is>
          <t>File</t>
        </is>
      </c>
      <c r="C311" s="5" t="inlineStr">
        <is>
          <t/>
        </is>
      </c>
      <c r="D311" s="5" t="inlineStr">
        <is>
          <t/>
        </is>
      </c>
    </row>
    <row r="312">
      <c r="A312" s="5" t="inlineStr">
        <is>
          <t>src/Intel/Cst/Intel.Cst.Core.Tests/Mock/Actors/MockAdaptiveRefreshRateActor.cs</t>
        </is>
      </c>
      <c r="B312" s="5" t="inlineStr">
        <is>
          <t>File</t>
        </is>
      </c>
      <c r="C312" s="5" t="inlineStr">
        <is>
          <t/>
        </is>
      </c>
      <c r="D312" s="5" t="inlineStr">
        <is>
          <t/>
        </is>
      </c>
    </row>
    <row r="313">
      <c r="A313" s="5" t="inlineStr">
        <is>
          <t>src/Intel/Cst/Intel.Cst.Core.Tests/Mock/Actors/MockNoLockOnPresenceActor.cs</t>
        </is>
      </c>
      <c r="B313" s="5" t="inlineStr">
        <is>
          <t>File</t>
        </is>
      </c>
      <c r="C313" s="5" t="inlineStr">
        <is>
          <t/>
        </is>
      </c>
      <c r="D313" s="5" t="inlineStr">
        <is>
          <t/>
        </is>
      </c>
    </row>
    <row r="314">
      <c r="A314" s="5" t="inlineStr">
        <is>
          <t>src/Intel/Cst/Intel.Cst.Core.Tests/Mock/Actors/MockOnlookerDetectionActor.cs</t>
        </is>
      </c>
      <c r="B314" s="5" t="inlineStr">
        <is>
          <t>File</t>
        </is>
      </c>
      <c r="C314" s="5" t="inlineStr">
        <is>
          <t/>
        </is>
      </c>
      <c r="D314" s="5" t="inlineStr">
        <is>
          <t/>
        </is>
      </c>
    </row>
    <row r="315">
      <c r="A315" s="5" t="inlineStr">
        <is>
          <t>src/Intel/Cst/Intel.Cst.Core.Tests/Mock/Actors/MockWakeOnApproachActor.cs</t>
        </is>
      </c>
      <c r="B315" s="5" t="inlineStr">
        <is>
          <t>File</t>
        </is>
      </c>
      <c r="C315" s="5" t="inlineStr">
        <is>
          <t/>
        </is>
      </c>
      <c r="D315" s="5" t="inlineStr">
        <is>
          <t/>
        </is>
      </c>
    </row>
    <row r="316">
      <c r="A316" s="5" t="inlineStr">
        <is>
          <t>src/Intel/Cst/Intel.Cst.Core.Tests/Mock/Actors/MockWalkAwayLockActor.cs</t>
        </is>
      </c>
      <c r="B316" s="5" t="inlineStr">
        <is>
          <t>File</t>
        </is>
      </c>
      <c r="C316" s="5" t="inlineStr">
        <is>
          <t/>
        </is>
      </c>
      <c r="D316" s="5" t="inlineStr">
        <is>
          <t/>
        </is>
      </c>
    </row>
    <row r="317">
      <c r="A317" s="5" t="inlineStr">
        <is>
          <t>src/Intel/Cst/Intel.Cst.Core.Tests/Mock/MockActionHandler.cs</t>
        </is>
      </c>
      <c r="B317" s="5" t="inlineStr">
        <is>
          <t>File</t>
        </is>
      </c>
      <c r="C317" s="5" t="inlineStr">
        <is>
          <t/>
        </is>
      </c>
      <c r="D317" s="5" t="inlineStr">
        <is>
          <t/>
        </is>
      </c>
    </row>
    <row r="318">
      <c r="A318" s="5" t="inlineStr">
        <is>
          <t>src/Intel/Cst/Intel.Cst.Core.Tests/Mock/MockBiometricPresenceSensorTypeQueryHandler.cs</t>
        </is>
      </c>
      <c r="B318" s="5" t="inlineStr">
        <is>
          <t>File</t>
        </is>
      </c>
      <c r="C318" s="5" t="inlineStr">
        <is>
          <t/>
        </is>
      </c>
      <c r="D318" s="5" t="inlineStr">
        <is>
          <t/>
        </is>
      </c>
    </row>
    <row r="319">
      <c r="A319" s="5" t="inlineStr">
        <is>
          <t>src/Intel/Cst/Intel.Cst.Core.Tests/Mock/MockBrightnessController.cs</t>
        </is>
      </c>
      <c r="B319" s="5" t="inlineStr">
        <is>
          <t>File</t>
        </is>
      </c>
      <c r="C319" s="5" t="inlineStr">
        <is>
          <t/>
        </is>
      </c>
      <c r="D319" s="5" t="inlineStr">
        <is>
          <t/>
        </is>
      </c>
    </row>
    <row r="320">
      <c r="A320" s="5" t="inlineStr">
        <is>
          <t>src/Intel/Cst/Intel.Cst.Core.Tests/Mock/MockBrightnessControllerLoop.cs</t>
        </is>
      </c>
      <c r="B320" s="5" t="inlineStr">
        <is>
          <t>File</t>
        </is>
      </c>
      <c r="C320" s="5" t="inlineStr">
        <is>
          <t/>
        </is>
      </c>
      <c r="D320" s="5" t="inlineStr">
        <is>
          <t/>
        </is>
      </c>
    </row>
    <row r="321">
      <c r="A321" s="5" t="inlineStr">
        <is>
          <t>src/Intel/Cst/Intel.Cst.Core.Tests/Mock/MockBrightnessVerifier.cs</t>
        </is>
      </c>
      <c r="B321" s="5" t="inlineStr">
        <is>
          <t>File</t>
        </is>
      </c>
      <c r="C321" s="5" t="inlineStr">
        <is>
          <t/>
        </is>
      </c>
      <c r="D321" s="5" t="inlineStr">
        <is>
          <t/>
        </is>
      </c>
    </row>
    <row r="322">
      <c r="A322" s="5" t="inlineStr">
        <is>
          <t>src/Intel/Cst/Intel.Cst.Core.Tests/Mock/MockClock.cs</t>
        </is>
      </c>
      <c r="B322" s="5" t="inlineStr">
        <is>
          <t>File</t>
        </is>
      </c>
      <c r="C322" s="5" t="inlineStr">
        <is>
          <t/>
        </is>
      </c>
      <c r="D322" s="5" t="inlineStr">
        <is>
          <t/>
        </is>
      </c>
    </row>
    <row r="323">
      <c r="A323" s="5" t="inlineStr">
        <is>
          <t>src/Intel/Cst/Intel.Cst.Core.Tests/Mock/MockConfigFileManipulator.cs</t>
        </is>
      </c>
      <c r="B323" s="5" t="inlineStr">
        <is>
          <t>File</t>
        </is>
      </c>
      <c r="C323" s="5" t="inlineStr">
        <is>
          <t/>
        </is>
      </c>
      <c r="D323" s="5" t="inlineStr">
        <is>
          <t/>
        </is>
      </c>
    </row>
    <row r="324">
      <c r="A324" s="5" t="inlineStr">
        <is>
          <t>src/Intel/Cst/Intel.Cst.Core.Tests/Mock/MockConfigHolder.cs</t>
        </is>
      </c>
      <c r="B324" s="5" t="inlineStr">
        <is>
          <t>File</t>
        </is>
      </c>
      <c r="C324" s="5" t="inlineStr">
        <is>
          <t/>
        </is>
      </c>
      <c r="D324" s="5" t="inlineStr">
        <is>
          <t/>
        </is>
      </c>
    </row>
    <row r="325">
      <c r="A325" s="5" t="inlineStr">
        <is>
          <t>src/Intel/Cst/Intel.Cst.Core.Tests/Mock/MockConfigManager.cs</t>
        </is>
      </c>
      <c r="B325" s="5" t="inlineStr">
        <is>
          <t>File</t>
        </is>
      </c>
      <c r="C325" s="5" t="inlineStr">
        <is>
          <t/>
        </is>
      </c>
      <c r="D325" s="5" t="inlineStr">
        <is>
          <t/>
        </is>
      </c>
    </row>
    <row r="326">
      <c r="A326" s="5" t="inlineStr">
        <is>
          <t>src/Intel/Cst/Intel.Cst.Core.Tests/Mock/MockConfigProvider.cs</t>
        </is>
      </c>
      <c r="B326" s="5" t="inlineStr">
        <is>
          <t>File</t>
        </is>
      </c>
      <c r="C326" s="5" t="inlineStr">
        <is>
          <t/>
        </is>
      </c>
      <c r="D326" s="5" t="inlineStr">
        <is>
          <t/>
        </is>
      </c>
    </row>
    <row r="327">
      <c r="A327" s="5" t="inlineStr">
        <is>
          <t>src/Intel/Cst/Intel.Cst.Core.Tests/Mock/MockConfigUtility.cs</t>
        </is>
      </c>
      <c r="B327" s="5" t="inlineStr">
        <is>
          <t>File</t>
        </is>
      </c>
      <c r="C327" s="5" t="inlineStr">
        <is>
          <t/>
        </is>
      </c>
      <c r="D327" s="5" t="inlineStr">
        <is>
          <t/>
        </is>
      </c>
    </row>
    <row r="328">
      <c r="A328" s="5" t="inlineStr">
        <is>
          <t>src/Intel/Cst/Intel.Cst.Core.Tests/Mock/MockConnectionMonitor.cs</t>
        </is>
      </c>
      <c r="B328" s="5" t="inlineStr">
        <is>
          <t>File</t>
        </is>
      </c>
      <c r="C328" s="5" t="inlineStr">
        <is>
          <t/>
        </is>
      </c>
      <c r="D328" s="5" t="inlineStr">
        <is>
          <t/>
        </is>
      </c>
    </row>
    <row r="329">
      <c r="A329" s="5" t="inlineStr">
        <is>
          <t>src/Intel/Cst/Intel.Cst.Core.Tests/Mock/MockCstIpcServer.cs</t>
        </is>
      </c>
      <c r="B329" s="5" t="inlineStr">
        <is>
          <t>File</t>
        </is>
      </c>
      <c r="C329" s="5" t="inlineStr">
        <is>
          <t/>
        </is>
      </c>
      <c r="D329" s="5" t="inlineStr">
        <is>
          <t/>
        </is>
      </c>
    </row>
    <row r="330">
      <c r="A330" s="5" t="inlineStr">
        <is>
          <t>src/Intel/Cst/Intel.Cst.Core.Tests/Mock/MockDisplayBrightnessQueryHandler.cs</t>
        </is>
      </c>
      <c r="B330" s="5" t="inlineStr">
        <is>
          <t>File</t>
        </is>
      </c>
      <c r="C330" s="5" t="inlineStr">
        <is>
          <t/>
        </is>
      </c>
      <c r="D330" s="5" t="inlineStr">
        <is>
          <t/>
        </is>
      </c>
    </row>
    <row r="331">
      <c r="A331" s="5" t="inlineStr">
        <is>
          <t>src/Intel/Cst/Intel.Cst.Core.Tests/Mock/MockEventSource.cs</t>
        </is>
      </c>
      <c r="B331" s="5" t="inlineStr">
        <is>
          <t>File</t>
        </is>
      </c>
      <c r="C331" s="5" t="inlineStr">
        <is>
          <t/>
        </is>
      </c>
      <c r="D331" s="5" t="inlineStr">
        <is>
          <t/>
        </is>
      </c>
    </row>
    <row r="332">
      <c r="A332" s="5" t="inlineStr">
        <is>
          <t>src/Intel/Cst/Intel.Cst.Core.Tests/Mock/MockEventStream.cs</t>
        </is>
      </c>
      <c r="B332" s="5" t="inlineStr">
        <is>
          <t>File</t>
        </is>
      </c>
      <c r="C332" s="5" t="inlineStr">
        <is>
          <t/>
        </is>
      </c>
      <c r="D332" s="5" t="inlineStr">
        <is>
          <t/>
        </is>
      </c>
    </row>
    <row r="333">
      <c r="A333" s="5" t="inlineStr">
        <is>
          <t>src/Intel/Cst/Intel.Cst.Core.Tests/Mock/MockExecuteCommandHandler.cs</t>
        </is>
      </c>
      <c r="B333" s="5" t="inlineStr">
        <is>
          <t>File</t>
        </is>
      </c>
      <c r="C333" s="5" t="inlineStr">
        <is>
          <t/>
        </is>
      </c>
      <c r="D333" s="5" t="inlineStr">
        <is>
          <t/>
        </is>
      </c>
    </row>
    <row r="334">
      <c r="A334" s="5" t="inlineStr">
        <is>
          <t>src/Intel/Cst/Intel.Cst.Core.Tests/Mock/MockFeatureCapabilityAggregator.cs</t>
        </is>
      </c>
      <c r="B334" s="5" t="inlineStr">
        <is>
          <t>File</t>
        </is>
      </c>
      <c r="C334" s="5" t="inlineStr">
        <is>
          <t/>
        </is>
      </c>
      <c r="D334" s="5" t="inlineStr">
        <is>
          <t/>
        </is>
      </c>
    </row>
    <row r="335">
      <c r="A335" s="5" t="inlineStr">
        <is>
          <t>src/Intel/Cst/Intel.Cst.Core.Tests/Mock/MockFeatureNotificationTracker.cs</t>
        </is>
      </c>
      <c r="B335" s="5" t="inlineStr">
        <is>
          <t>File</t>
        </is>
      </c>
      <c r="C335" s="5" t="inlineStr">
        <is>
          <t/>
        </is>
      </c>
      <c r="D335" s="5" t="inlineStr">
        <is>
          <t/>
        </is>
      </c>
    </row>
    <row r="336">
      <c r="A336" s="5" t="inlineStr">
        <is>
          <t>src/Intel/Cst/Intel.Cst.Core.Tests/Mock/MockFileManager.cs</t>
        </is>
      </c>
      <c r="B336" s="5" t="inlineStr">
        <is>
          <t>File</t>
        </is>
      </c>
      <c r="C336" s="5" t="inlineStr">
        <is>
          <t/>
        </is>
      </c>
      <c r="D336" s="5" t="inlineStr">
        <is>
          <t/>
        </is>
      </c>
    </row>
    <row r="337">
      <c r="A337" s="5" t="inlineStr">
        <is>
          <t>src/Intel/Cst/Intel.Cst.Core.Tests/Mock/MockIPFConnectionUtility.cs</t>
        </is>
      </c>
      <c r="B337" s="5" t="inlineStr">
        <is>
          <t>File</t>
        </is>
      </c>
      <c r="C337" s="5" t="inlineStr">
        <is>
          <t/>
        </is>
      </c>
      <c r="D337" s="5" t="inlineStr">
        <is>
          <t/>
        </is>
      </c>
    </row>
    <row r="338">
      <c r="A338" s="5" t="inlineStr">
        <is>
          <t>src/Intel/Cst/Intel.Cst.Core.Tests/Mock/MockIpfConnection.cs</t>
        </is>
      </c>
      <c r="B338" s="5" t="inlineStr">
        <is>
          <t>File</t>
        </is>
      </c>
      <c r="C338" s="5" t="inlineStr">
        <is>
          <t/>
        </is>
      </c>
      <c r="D338" s="5" t="inlineStr">
        <is>
          <t/>
        </is>
      </c>
    </row>
    <row r="339">
      <c r="A339" s="5" t="inlineStr">
        <is>
          <t>src/Intel/Cst/Intel.Cst.Core.Tests/Mock/MockLinkedFileChecker.cs</t>
        </is>
      </c>
      <c r="B339" s="5" t="inlineStr">
        <is>
          <t>File</t>
        </is>
      </c>
      <c r="C339" s="5" t="inlineStr">
        <is>
          <t/>
        </is>
      </c>
      <c r="D339" s="5" t="inlineStr">
        <is>
          <t/>
        </is>
      </c>
    </row>
    <row r="340">
      <c r="A340" s="5" t="inlineStr">
        <is>
          <t>src/Intel/Cst/Intel.Cst.Core.Tests/Mock/MockNonRecoverableEventTrigger.cs</t>
        </is>
      </c>
      <c r="B340" s="5" t="inlineStr">
        <is>
          <t>File</t>
        </is>
      </c>
      <c r="C340" s="5" t="inlineStr">
        <is>
          <t/>
        </is>
      </c>
      <c r="D340" s="5" t="inlineStr">
        <is>
          <t/>
        </is>
      </c>
    </row>
    <row r="341">
      <c r="A341" s="5" t="inlineStr">
        <is>
          <t>src/Intel/Cst/Intel.Cst.Core.Tests/Mock/MockOptionalEventSource.cs</t>
        </is>
      </c>
      <c r="B341" s="5" t="inlineStr">
        <is>
          <t>File</t>
        </is>
      </c>
      <c r="C341" s="5" t="inlineStr">
        <is>
          <t/>
        </is>
      </c>
      <c r="D341" s="5" t="inlineStr">
        <is>
          <t/>
        </is>
      </c>
    </row>
    <row r="342">
      <c r="A342" s="5" t="inlineStr">
        <is>
          <t>src/Intel/Cst/Intel.Cst.Core.Tests/Mock/MockPolicyPresenceAggregator.cs</t>
        </is>
      </c>
      <c r="B342" s="5" t="inlineStr">
        <is>
          <t>File</t>
        </is>
      </c>
      <c r="C342" s="5" t="inlineStr">
        <is>
          <t/>
        </is>
      </c>
      <c r="D342" s="5" t="inlineStr">
        <is>
          <t/>
        </is>
      </c>
    </row>
    <row r="343">
      <c r="A343" s="5" t="inlineStr">
        <is>
          <t>src/Intel/Cst/Intel.Cst.Core.Tests/Mock/MockPreChecker.cs</t>
        </is>
      </c>
      <c r="B343" s="5" t="inlineStr">
        <is>
          <t>File</t>
        </is>
      </c>
      <c r="C343" s="5" t="inlineStr">
        <is>
          <t/>
        </is>
      </c>
      <c r="D343" s="5" t="inlineStr">
        <is>
          <t/>
        </is>
      </c>
    </row>
    <row r="344">
      <c r="A344" s="5" t="inlineStr">
        <is>
          <t>src/Intel/Cst/Intel.Cst.Core.Tests/Mock/MockQueryHandler.cs</t>
        </is>
      </c>
      <c r="B344" s="5" t="inlineStr">
        <is>
          <t>File</t>
        </is>
      </c>
      <c r="C344" s="5" t="inlineStr">
        <is>
          <t/>
        </is>
      </c>
      <c r="D344" s="5" t="inlineStr">
        <is>
          <t/>
        </is>
      </c>
    </row>
    <row r="345">
      <c r="A345" s="5" t="inlineStr">
        <is>
          <t>src/Intel/Cst/Intel.Cst.Core.Tests/Mock/MockSensorHelper.cs</t>
        </is>
      </c>
      <c r="B345" s="5" t="inlineStr">
        <is>
          <t>File</t>
        </is>
      </c>
      <c r="C345" s="5" t="inlineStr">
        <is>
          <t/>
        </is>
      </c>
      <c r="D345" s="5" t="inlineStr">
        <is>
          <t/>
        </is>
      </c>
    </row>
    <row r="346">
      <c r="A346" s="5" t="inlineStr">
        <is>
          <t>src/Intel/Cst/Intel.Cst.Core.Tests/Mock/MockUserUtility.cs</t>
        </is>
      </c>
      <c r="B346" s="5" t="inlineStr">
        <is>
          <t>File</t>
        </is>
      </c>
      <c r="C346" s="5" t="inlineStr">
        <is>
          <t/>
        </is>
      </c>
      <c r="D346" s="5" t="inlineStr">
        <is>
          <t/>
        </is>
      </c>
    </row>
    <row r="347">
      <c r="A347" s="5" t="inlineStr">
        <is>
          <t>src/Intel/Cst/Intel.Cst.Core.Tests/Query</t>
        </is>
      </c>
      <c r="B347" s="5" t="inlineStr">
        <is>
          <t>Folder</t>
        </is>
      </c>
      <c r="C347" s="5" t="inlineStr">
        <is>
          <t/>
        </is>
      </c>
      <c r="D347" s="5" t="inlineStr">
        <is>
          <t/>
        </is>
      </c>
    </row>
    <row r="348">
      <c r="A348" s="5" t="inlineStr">
        <is>
          <t>src/Intel/Cst/Intel.Cst.Core.Tests/Query/ExternalStoreQueryTests.cs</t>
        </is>
      </c>
      <c r="B348" s="5" t="inlineStr">
        <is>
          <t>File</t>
        </is>
      </c>
      <c r="C348" s="5" t="inlineStr">
        <is>
          <t/>
        </is>
      </c>
      <c r="D348" s="5" t="inlineStr">
        <is>
          <t/>
        </is>
      </c>
    </row>
    <row r="349">
      <c r="A349" s="5" t="inlineStr">
        <is>
          <t>src/Intel/Cst/Intel.Cst.Core.Tests/QueryHandler</t>
        </is>
      </c>
      <c r="B349" s="5" t="inlineStr">
        <is>
          <t>Folder</t>
        </is>
      </c>
      <c r="C349" s="5" t="inlineStr">
        <is>
          <t/>
        </is>
      </c>
      <c r="D349" s="5" t="inlineStr">
        <is>
          <t/>
        </is>
      </c>
    </row>
    <row r="350">
      <c r="A350" s="5" t="inlineStr">
        <is>
          <t>src/Intel/Cst/Intel.Cst.Core.Tests/QueryHandler/BaseIpfQueryHandlerTests.cs</t>
        </is>
      </c>
      <c r="B350" s="5" t="inlineStr">
        <is>
          <t>File</t>
        </is>
      </c>
      <c r="C350" s="5" t="inlineStr">
        <is>
          <t/>
        </is>
      </c>
      <c r="D350" s="5" t="inlineStr">
        <is>
          <t/>
        </is>
      </c>
    </row>
    <row r="351">
      <c r="A351" s="5" t="inlineStr">
        <is>
          <t>src/Intel/Cst/Intel.Cst.Core.Tests/QueryHandler/BiometricPresenceSensorTypeQueryHandlerTests.cs</t>
        </is>
      </c>
      <c r="B351" s="5" t="inlineStr">
        <is>
          <t>File</t>
        </is>
      </c>
      <c r="C351" s="5" t="inlineStr">
        <is>
          <t/>
        </is>
      </c>
      <c r="D351" s="5" t="inlineStr">
        <is>
          <t/>
        </is>
      </c>
    </row>
    <row r="352">
      <c r="A352" s="5" t="inlineStr">
        <is>
          <t>src/Intel/Cst/Intel.Cst.Core.Tests/QueryHandler/LastHidInputTimeQueryHandlerTests.cs</t>
        </is>
      </c>
      <c r="B352" s="5" t="inlineStr">
        <is>
          <t>File</t>
        </is>
      </c>
      <c r="C352" s="5" t="inlineStr">
        <is>
          <t/>
        </is>
      </c>
      <c r="D352" s="5" t="inlineStr">
        <is>
          <t/>
        </is>
      </c>
    </row>
    <row r="353">
      <c r="A353" s="5" t="inlineStr">
        <is>
          <t>src/Intel/Cst/Intel.Cst.Core.Tests/QueryHandler/TestDataVaultReadQueryHandler.cs</t>
        </is>
      </c>
      <c r="B353" s="5" t="inlineStr">
        <is>
          <t>File</t>
        </is>
      </c>
      <c r="C353" s="5" t="inlineStr">
        <is>
          <t/>
        </is>
      </c>
      <c r="D353" s="5" t="inlineStr">
        <is>
          <t/>
        </is>
      </c>
    </row>
    <row r="354">
      <c r="A354" s="5" t="inlineStr">
        <is>
          <t>src/Intel/Cst/Intel.Cst.Core.Tests/Util</t>
        </is>
      </c>
      <c r="B354" s="5" t="inlineStr">
        <is>
          <t>Folder</t>
        </is>
      </c>
      <c r="C354" s="5" t="inlineStr">
        <is>
          <t/>
        </is>
      </c>
      <c r="D354" s="5" t="inlineStr">
        <is>
          <t/>
        </is>
      </c>
    </row>
    <row r="355">
      <c r="A355" s="5" t="inlineStr">
        <is>
          <t>src/Intel/Cst/Intel.Cst.Core.Tests/Util/BiometricPresenceSensorTests.cs</t>
        </is>
      </c>
      <c r="B355" s="5" t="inlineStr">
        <is>
          <t>File</t>
        </is>
      </c>
      <c r="C355" s="5" t="inlineStr">
        <is>
          <t/>
        </is>
      </c>
      <c r="D355" s="5" t="inlineStr">
        <is>
          <t/>
        </is>
      </c>
    </row>
    <row r="356">
      <c r="A356" s="5" t="inlineStr">
        <is>
          <t>src/Intel/Cst/Intel.Cst.Core.Tests/Util/BrightnessControllerTests.cs</t>
        </is>
      </c>
      <c r="B356" s="5" t="inlineStr">
        <is>
          <t>File</t>
        </is>
      </c>
      <c r="C356" s="5" t="inlineStr">
        <is>
          <t/>
        </is>
      </c>
      <c r="D356" s="5" t="inlineStr">
        <is>
          <t/>
        </is>
      </c>
    </row>
    <row r="357">
      <c r="A357" s="5" t="inlineStr">
        <is>
          <t>src/Intel/Cst/Intel.Cst.Core.Tests/Util/ClockDelayTests.cs</t>
        </is>
      </c>
      <c r="B357" s="5" t="inlineStr">
        <is>
          <t>File</t>
        </is>
      </c>
      <c r="C357" s="5" t="inlineStr">
        <is>
          <t/>
        </is>
      </c>
      <c r="D357" s="5" t="inlineStr">
        <is>
          <t/>
        </is>
      </c>
    </row>
    <row r="358">
      <c r="A358" s="5" t="inlineStr">
        <is>
          <t>src/Intel/Cst/Intel.Cst.Core.Tests/Util/ClockTimerTests.cs</t>
        </is>
      </c>
      <c r="B358" s="5" t="inlineStr">
        <is>
          <t>File</t>
        </is>
      </c>
      <c r="C358" s="5" t="inlineStr">
        <is>
          <t/>
        </is>
      </c>
      <c r="D358" s="5" t="inlineStr">
        <is>
          <t/>
        </is>
      </c>
    </row>
    <row r="359">
      <c r="A359" s="5" t="inlineStr">
        <is>
          <t>src/Intel/Cst/Intel.Cst.Core.Tests/Util/ConnectionUtilityTests.cs</t>
        </is>
      </c>
      <c r="B359" s="5" t="inlineStr">
        <is>
          <t>File</t>
        </is>
      </c>
      <c r="C359" s="5" t="inlineStr">
        <is>
          <t/>
        </is>
      </c>
      <c r="D359" s="5" t="inlineStr">
        <is>
          <t/>
        </is>
      </c>
    </row>
    <row r="360">
      <c r="A360" s="5" t="inlineStr">
        <is>
          <t>src/Intel/Cst/Intel.Cst.Core.Tests/Util/FileOperationHelperTests.cs</t>
        </is>
      </c>
      <c r="B360" s="5" t="inlineStr">
        <is>
          <t>File</t>
        </is>
      </c>
      <c r="C360" s="5" t="inlineStr">
        <is>
          <t/>
        </is>
      </c>
      <c r="D360" s="5" t="inlineStr">
        <is>
          <t/>
        </is>
      </c>
    </row>
    <row r="361">
      <c r="A361" s="5" t="inlineStr">
        <is>
          <t>src/Intel/Cst/Intel.Cst.Core.Tests/Util/Ipf</t>
        </is>
      </c>
      <c r="B361" s="5" t="inlineStr">
        <is>
          <t>Folder</t>
        </is>
      </c>
      <c r="C361" s="5" t="inlineStr">
        <is>
          <t/>
        </is>
      </c>
      <c r="D361" s="5" t="inlineStr">
        <is>
          <t/>
        </is>
      </c>
    </row>
    <row r="362">
      <c r="A362" s="5" t="inlineStr">
        <is>
          <t>src/Intel/Cst/Intel.Cst.Core.Tests/Util/Ipf/EfConnectionTests.cs</t>
        </is>
      </c>
      <c r="B362" s="5" t="inlineStr">
        <is>
          <t>File</t>
        </is>
      </c>
      <c r="C362" s="5" t="inlineStr">
        <is>
          <t/>
        </is>
      </c>
      <c r="D362" s="5" t="inlineStr">
        <is>
          <t/>
        </is>
      </c>
    </row>
    <row r="363">
      <c r="A363" s="5" t="inlineStr">
        <is>
          <t>src/Intel/Cst/Intel.Cst.Core.Tests/Util/Ipf/EfEventManagerTests.cs</t>
        </is>
      </c>
      <c r="B363" s="5" t="inlineStr">
        <is>
          <t>File</t>
        </is>
      </c>
      <c r="C363" s="5" t="inlineStr">
        <is>
          <t/>
        </is>
      </c>
      <c r="D363" s="5" t="inlineStr">
        <is>
          <t/>
        </is>
      </c>
    </row>
    <row r="364">
      <c r="A364" s="5" t="inlineStr">
        <is>
          <t>src/Intel/Cst/Intel.Cst.Core.Tests/Util/Ipf/IpfCoreCommandStrategyFactoryTests.cs</t>
        </is>
      </c>
      <c r="B364" s="5" t="inlineStr">
        <is>
          <t>File</t>
        </is>
      </c>
      <c r="C364" s="5" t="inlineStr">
        <is>
          <t/>
        </is>
      </c>
      <c r="D364" s="5" t="inlineStr">
        <is>
          <t/>
        </is>
      </c>
    </row>
    <row r="365">
      <c r="A365" s="5" t="inlineStr">
        <is>
          <t>src/Intel/Cst/Intel.Cst.Core.Tests/Util/Ipf/IpfCoreCommandStrategyTests.cs</t>
        </is>
      </c>
      <c r="B365" s="5" t="inlineStr">
        <is>
          <t>File</t>
        </is>
      </c>
      <c r="C365" s="5" t="inlineStr">
        <is>
          <t/>
        </is>
      </c>
      <c r="D365" s="5" t="inlineStr">
        <is>
          <t/>
        </is>
      </c>
    </row>
    <row r="366">
      <c r="A366" s="5" t="inlineStr">
        <is>
          <t>src/Intel/Cst/Intel.Cst.Core.Tests/Util/Ipf/IpfEfCommandStrategyFactoryTests.cs</t>
        </is>
      </c>
      <c r="B366" s="5" t="inlineStr">
        <is>
          <t>File</t>
        </is>
      </c>
      <c r="C366" s="5" t="inlineStr">
        <is>
          <t/>
        </is>
      </c>
      <c r="D366" s="5" t="inlineStr">
        <is>
          <t/>
        </is>
      </c>
    </row>
    <row r="367">
      <c r="A367" s="5" t="inlineStr">
        <is>
          <t>src/Intel/Cst/Intel.Cst.Core.Tests/Util/Ipf/IpfEfCommandStrategyTests.cs</t>
        </is>
      </c>
      <c r="B367" s="5" t="inlineStr">
        <is>
          <t>File</t>
        </is>
      </c>
      <c r="C367" s="5" t="inlineStr">
        <is>
          <t/>
        </is>
      </c>
      <c r="D367" s="5" t="inlineStr">
        <is>
          <t/>
        </is>
      </c>
    </row>
    <row r="368">
      <c r="A368" s="5" t="inlineStr">
        <is>
          <t>src/Intel/Cst/Intel.Cst.Core.Tests/Util/IpfDataConverterTests.cs</t>
        </is>
      </c>
      <c r="B368" s="5" t="inlineStr">
        <is>
          <t>File</t>
        </is>
      </c>
      <c r="C368" s="5" t="inlineStr">
        <is>
          <t/>
        </is>
      </c>
      <c r="D368" s="5" t="inlineStr">
        <is>
          <t/>
        </is>
      </c>
    </row>
    <row r="369">
      <c r="A369" s="5" t="inlineStr">
        <is>
          <t>src/Intel/Cst/Intel.Cst.Core.Tests/Util/MathExtensions</t>
        </is>
      </c>
      <c r="B369" s="5" t="inlineStr">
        <is>
          <t>Folder</t>
        </is>
      </c>
      <c r="C369" s="5" t="inlineStr">
        <is>
          <t/>
        </is>
      </c>
      <c r="D369" s="5" t="inlineStr">
        <is>
          <t/>
        </is>
      </c>
    </row>
    <row r="370">
      <c r="A370" s="5" t="inlineStr">
        <is>
          <t>src/Intel/Cst/Intel.Cst.Core.Tests/Util/MathExtensions/FloatExtensionsTests.cs</t>
        </is>
      </c>
      <c r="B370" s="5" t="inlineStr">
        <is>
          <t>File</t>
        </is>
      </c>
      <c r="C370" s="5" t="inlineStr">
        <is>
          <t/>
        </is>
      </c>
      <c r="D370" s="5" t="inlineStr">
        <is>
          <t/>
        </is>
      </c>
    </row>
    <row r="371">
      <c r="A371" s="5" t="inlineStr">
        <is>
          <t>src/Intel/Cst/Intel.Cst.Core.Tests/Util/PanelHelperTests.cs</t>
        </is>
      </c>
      <c r="B371" s="5" t="inlineStr">
        <is>
          <t>File</t>
        </is>
      </c>
      <c r="C371" s="5" t="inlineStr">
        <is>
          <t/>
        </is>
      </c>
      <c r="D371" s="5" t="inlineStr">
        <is>
          <t/>
        </is>
      </c>
    </row>
    <row r="372">
      <c r="A372" s="5" t="inlineStr">
        <is>
          <t>src/Intel/Cst/Intel.Cst.Core.Tests/Util/SensorHelperTests.cs</t>
        </is>
      </c>
      <c r="B372" s="5" t="inlineStr">
        <is>
          <t>File</t>
        </is>
      </c>
      <c r="C372" s="5" t="inlineStr">
        <is>
          <t/>
        </is>
      </c>
      <c r="D372" s="5" t="inlineStr">
        <is>
          <t/>
        </is>
      </c>
    </row>
    <row r="373">
      <c r="A373" s="5" t="inlineStr">
        <is>
          <t>src/Intel/Cst/Intel.Cst.Core.Tests/Util/StreamExtensionsTests.cs</t>
        </is>
      </c>
      <c r="B373" s="5" t="inlineStr">
        <is>
          <t>File</t>
        </is>
      </c>
      <c r="C373" s="5" t="inlineStr">
        <is>
          <t/>
        </is>
      </c>
      <c r="D373" s="5" t="inlineStr">
        <is>
          <t/>
        </is>
      </c>
    </row>
    <row r="374">
      <c r="A374" s="5" t="inlineStr">
        <is>
          <t>src/Intel/Cst/Intel.Cst.Core.Tests/Util/TaskExtensionTests.cs</t>
        </is>
      </c>
      <c r="B374" s="5" t="inlineStr">
        <is>
          <t>File</t>
        </is>
      </c>
      <c r="C374" s="5" t="inlineStr">
        <is>
          <t/>
        </is>
      </c>
      <c r="D374" s="5" t="inlineStr">
        <is>
          <t/>
        </is>
      </c>
    </row>
    <row r="375">
      <c r="A375" s="5" t="inlineStr">
        <is>
          <t>src/Intel/Cst/Intel.Cst.Core.Tests/Util/TimerMessageHelper.cs</t>
        </is>
      </c>
      <c r="B375" s="5" t="inlineStr">
        <is>
          <t>File</t>
        </is>
      </c>
      <c r="C375" s="5" t="inlineStr">
        <is>
          <t/>
        </is>
      </c>
      <c r="D375" s="5" t="inlineStr">
        <is>
          <t/>
        </is>
      </c>
    </row>
    <row r="376">
      <c r="A376" s="5" t="inlineStr">
        <is>
          <t>src/Intel/Cst/Intel.Cst.Core/.vscode</t>
        </is>
      </c>
      <c r="B376" s="5" t="inlineStr">
        <is>
          <t>Folder</t>
        </is>
      </c>
      <c r="C376" s="5" t="inlineStr">
        <is>
          <t/>
        </is>
      </c>
      <c r="D376" s="5" t="inlineStr">
        <is>
          <t/>
        </is>
      </c>
    </row>
    <row r="377">
      <c r="A377" s="5" t="inlineStr">
        <is>
          <t>src/Intel/Cst/Intel.Cst.Core/.vscode/launch.json</t>
        </is>
      </c>
      <c r="B377" s="5" t="inlineStr">
        <is>
          <t>File</t>
        </is>
      </c>
      <c r="C377" s="5" t="inlineStr">
        <is>
          <t/>
        </is>
      </c>
      <c r="D377" s="5" t="inlineStr">
        <is>
          <t/>
        </is>
      </c>
    </row>
    <row r="378">
      <c r="A378" s="5" t="inlineStr">
        <is>
          <t>src/Intel/Cst/Intel.Cst.Core/.vscode/tasks.json</t>
        </is>
      </c>
      <c r="B378" s="5" t="inlineStr">
        <is>
          <t>File</t>
        </is>
      </c>
      <c r="C378" s="5" t="inlineStr">
        <is>
          <t/>
        </is>
      </c>
      <c r="D378" s="5" t="inlineStr">
        <is>
          <t/>
        </is>
      </c>
    </row>
    <row r="379">
      <c r="A379" s="5" t="inlineStr">
        <is>
          <t>src/Intel/Cst/Intel.Cst.Core/Action</t>
        </is>
      </c>
      <c r="B379" s="5" t="inlineStr">
        <is>
          <t>Folder</t>
        </is>
      </c>
      <c r="C379" s="5" t="inlineStr">
        <is>
          <t/>
        </is>
      </c>
      <c r="D379" s="5" t="inlineStr">
        <is>
          <t/>
        </is>
      </c>
    </row>
    <row r="380">
      <c r="A380" s="5" t="inlineStr">
        <is>
          <t>src/Intel/Cst/Intel.Cst.Core/Action/AbstractAction.cs</t>
        </is>
      </c>
      <c r="B380" s="5" t="inlineStr">
        <is>
          <t>File</t>
        </is>
      </c>
      <c r="C380" s="5" t="inlineStr">
        <is>
          <t/>
        </is>
      </c>
      <c r="D380" s="5" t="inlineStr">
        <is>
          <t/>
        </is>
      </c>
    </row>
    <row r="381">
      <c r="A381" s="5" t="inlineStr">
        <is>
          <t>src/Intel/Cst/Intel.Cst.Core/Action/BaseCancellableAction.cs</t>
        </is>
      </c>
      <c r="B381" s="5" t="inlineStr">
        <is>
          <t>File</t>
        </is>
      </c>
      <c r="C381" s="5" t="inlineStr">
        <is>
          <t/>
        </is>
      </c>
      <c r="D381" s="5" t="inlineStr">
        <is>
          <t/>
        </is>
      </c>
    </row>
    <row r="382">
      <c r="A382" s="5" t="inlineStr">
        <is>
          <t>src/Intel/Cst/Intel.Cst.Core/Action/ClearExternalStoreVariableAction.cs</t>
        </is>
      </c>
      <c r="B382" s="5" t="inlineStr">
        <is>
          <t>File</t>
        </is>
      </c>
      <c r="C382" s="5" t="inlineStr">
        <is>
          <t/>
        </is>
      </c>
      <c r="D382" s="5" t="inlineStr">
        <is>
          <t/>
        </is>
      </c>
    </row>
    <row r="383">
      <c r="A383" s="5" t="inlineStr">
        <is>
          <t>src/Intel/Cst/Intel.Cst.Core/Action/DimAction.cs</t>
        </is>
      </c>
      <c r="B383" s="5" t="inlineStr">
        <is>
          <t>File</t>
        </is>
      </c>
      <c r="C383" s="5" t="inlineStr">
        <is>
          <t/>
        </is>
      </c>
      <c r="D383" s="5" t="inlineStr">
        <is>
          <t/>
        </is>
      </c>
    </row>
    <row r="384">
      <c r="A384" s="5" t="inlineStr">
        <is>
          <t>src/Intel/Cst/Intel.Cst.Core/Action/DisplayOffAction.cs</t>
        </is>
      </c>
      <c r="B384" s="5" t="inlineStr">
        <is>
          <t>File</t>
        </is>
      </c>
      <c r="C384" s="5" t="inlineStr">
        <is>
          <t/>
        </is>
      </c>
      <c r="D384" s="5" t="inlineStr">
        <is>
          <t/>
        </is>
      </c>
    </row>
    <row r="385">
      <c r="A385" s="5" t="inlineStr">
        <is>
          <t>src/Intel/Cst/Intel.Cst.Core/Action/IAction.cs</t>
        </is>
      </c>
      <c r="B385" s="5" t="inlineStr">
        <is>
          <t>File</t>
        </is>
      </c>
      <c r="C385" s="5" t="inlineStr">
        <is>
          <t/>
        </is>
      </c>
      <c r="D385" s="5" t="inlineStr">
        <is>
          <t/>
        </is>
      </c>
    </row>
    <row r="386">
      <c r="A386" s="5" t="inlineStr">
        <is>
          <t>src/Intel/Cst/Intel.Cst.Core/Action/ICancellableAction.cs</t>
        </is>
      </c>
      <c r="B386" s="5" t="inlineStr">
        <is>
          <t>File</t>
        </is>
      </c>
      <c r="C386" s="5" t="inlineStr">
        <is>
          <t/>
        </is>
      </c>
      <c r="D386" s="5" t="inlineStr">
        <is>
          <t/>
        </is>
      </c>
    </row>
    <row r="387">
      <c r="A387" s="5" t="inlineStr">
        <is>
          <t>src/Intel/Cst/Intel.Cst.Core/Action/RestoreBrightnessAction.cs</t>
        </is>
      </c>
      <c r="B387" s="5" t="inlineStr">
        <is>
          <t>File</t>
        </is>
      </c>
      <c r="C387" s="5" t="inlineStr">
        <is>
          <t/>
        </is>
      </c>
      <c r="D387" s="5" t="inlineStr">
        <is>
          <t/>
        </is>
      </c>
    </row>
    <row r="388">
      <c r="A388" s="5" t="inlineStr">
        <is>
          <t>src/Intel/Cst/Intel.Cst.Core/Action/SendEnableDisableSuccessAction.cs</t>
        </is>
      </c>
      <c r="B388" s="5" t="inlineStr">
        <is>
          <t>File</t>
        </is>
      </c>
      <c r="C388" s="5" t="inlineStr">
        <is>
          <t/>
        </is>
      </c>
      <c r="D388" s="5" t="inlineStr">
        <is>
          <t/>
        </is>
      </c>
    </row>
    <row r="389">
      <c r="A389" s="5" t="inlineStr">
        <is>
          <t>src/Intel/Cst/Intel.Cst.Core/Action/SendErrorAction.cs</t>
        </is>
      </c>
      <c r="B389" s="5" t="inlineStr">
        <is>
          <t>File</t>
        </is>
      </c>
      <c r="C389" s="5" t="inlineStr">
        <is>
          <t/>
        </is>
      </c>
      <c r="D389" s="5" t="inlineStr">
        <is>
          <t/>
        </is>
      </c>
    </row>
    <row r="390">
      <c r="A390" s="5" t="inlineStr">
        <is>
          <t>src/Intel/Cst/Intel.Cst.Core/Action/SendSubscribedEventAction.cs</t>
        </is>
      </c>
      <c r="B390" s="5" t="inlineStr">
        <is>
          <t>File</t>
        </is>
      </c>
      <c r="C390" s="5" t="inlineStr">
        <is>
          <t/>
        </is>
      </c>
      <c r="D390" s="5" t="inlineStr">
        <is>
          <t/>
        </is>
      </c>
    </row>
    <row r="391">
      <c r="A391" s="5" t="inlineStr">
        <is>
          <t>src/Intel/Cst/Intel.Cst.Core/Action/SetBiometricPresenceSensorAction.cs</t>
        </is>
      </c>
      <c r="B391" s="5" t="inlineStr">
        <is>
          <t>File</t>
        </is>
      </c>
      <c r="C391" s="5" t="inlineStr">
        <is>
          <t/>
        </is>
      </c>
      <c r="D391" s="5" t="inlineStr">
        <is>
          <t/>
        </is>
      </c>
    </row>
    <row r="392">
      <c r="A392" s="5" t="inlineStr">
        <is>
          <t>src/Intel/Cst/Intel.Cst.Core/Action/SetHidActiveDelayAction.cs</t>
        </is>
      </c>
      <c r="B392" s="5" t="inlineStr">
        <is>
          <t>File</t>
        </is>
      </c>
      <c r="C392" s="5" t="inlineStr">
        <is>
          <t/>
        </is>
      </c>
      <c r="D392" s="5" t="inlineStr">
        <is>
          <t/>
        </is>
      </c>
    </row>
    <row r="393">
      <c r="A393" s="5" t="inlineStr">
        <is>
          <t>src/Intel/Cst/Intel.Cst.Core/Action/SetOsAutoLockAction.cs</t>
        </is>
      </c>
      <c r="B393" s="5" t="inlineStr">
        <is>
          <t>File</t>
        </is>
      </c>
      <c r="C393" s="5" t="inlineStr">
        <is>
          <t/>
        </is>
      </c>
      <c r="D393" s="5" t="inlineStr">
        <is>
          <t/>
        </is>
      </c>
    </row>
    <row r="394">
      <c r="A394" s="5" t="inlineStr">
        <is>
          <t>src/Intel/Cst/Intel.Cst.Core/Action/SetRefreshRateAction.cs</t>
        </is>
      </c>
      <c r="B394" s="5" t="inlineStr">
        <is>
          <t>File</t>
        </is>
      </c>
      <c r="C394" s="5" t="inlineStr">
        <is>
          <t/>
        </is>
      </c>
      <c r="D394" s="5" t="inlineStr">
        <is>
          <t/>
        </is>
      </c>
    </row>
    <row r="395">
      <c r="A395" s="5" t="inlineStr">
        <is>
          <t>src/Intel/Cst/Intel.Cst.Core/Action/WakeOnApproachAction.cs</t>
        </is>
      </c>
      <c r="B395" s="5" t="inlineStr">
        <is>
          <t>File</t>
        </is>
      </c>
      <c r="C395" s="5" t="inlineStr">
        <is>
          <t/>
        </is>
      </c>
      <c r="D395" s="5" t="inlineStr">
        <is>
          <t/>
        </is>
      </c>
    </row>
    <row r="396">
      <c r="A396" s="5" t="inlineStr">
        <is>
          <t>src/Intel/Cst/Intel.Cst.Core/Action/WorkstationLockAction.cs</t>
        </is>
      </c>
      <c r="B396" s="5" t="inlineStr">
        <is>
          <t>File</t>
        </is>
      </c>
      <c r="C396" s="5" t="inlineStr">
        <is>
          <t/>
        </is>
      </c>
      <c r="D396" s="5" t="inlineStr">
        <is>
          <t/>
        </is>
      </c>
    </row>
    <row r="397">
      <c r="A397" s="5" t="inlineStr">
        <is>
          <t>src/Intel/Cst/Intel.Cst.Core/Action/WriteExternalStoreVariableAction.cs</t>
        </is>
      </c>
      <c r="B397" s="5" t="inlineStr">
        <is>
          <t>File</t>
        </is>
      </c>
      <c r="C397" s="5" t="inlineStr">
        <is>
          <t/>
        </is>
      </c>
      <c r="D397" s="5" t="inlineStr">
        <is>
          <t/>
        </is>
      </c>
    </row>
    <row r="398">
      <c r="A398" s="5" t="inlineStr">
        <is>
          <t>src/Intel/Cst/Intel.Cst.Core/ActionHandler</t>
        </is>
      </c>
      <c r="B398" s="5" t="inlineStr">
        <is>
          <t>Folder</t>
        </is>
      </c>
      <c r="C398" s="5" t="inlineStr">
        <is>
          <t/>
        </is>
      </c>
      <c r="D398" s="5" t="inlineStr">
        <is>
          <t/>
        </is>
      </c>
    </row>
    <row r="399">
      <c r="A399" s="5" t="inlineStr">
        <is>
          <t>src/Intel/Cst/Intel.Cst.Core/ActionHandler/BrightnessActionHandler.cs</t>
        </is>
      </c>
      <c r="B399" s="5" t="inlineStr">
        <is>
          <t>File</t>
        </is>
      </c>
      <c r="C399" s="5" t="inlineStr">
        <is>
          <t/>
        </is>
      </c>
      <c r="D399" s="5" t="inlineStr">
        <is>
          <t/>
        </is>
      </c>
    </row>
    <row r="400">
      <c r="A400" s="5" t="inlineStr">
        <is>
          <t>src/Intel/Cst/Intel.Cst.Core/ActionHandler/IActionHandler.cs</t>
        </is>
      </c>
      <c r="B400" s="5" t="inlineStr">
        <is>
          <t>File</t>
        </is>
      </c>
      <c r="C400" s="5" t="inlineStr">
        <is>
          <t/>
        </is>
      </c>
      <c r="D400" s="5" t="inlineStr">
        <is>
          <t/>
        </is>
      </c>
    </row>
    <row r="401">
      <c r="A401" s="5" t="inlineStr">
        <is>
          <t>src/Intel/Cst/Intel.Cst.Core/ActionHandler/IActionHandlerExtensions.cs</t>
        </is>
      </c>
      <c r="B401" s="5" t="inlineStr">
        <is>
          <t>File</t>
        </is>
      </c>
      <c r="C401" s="5" t="inlineStr">
        <is>
          <t/>
        </is>
      </c>
      <c r="D401" s="5" t="inlineStr">
        <is>
          <t/>
        </is>
      </c>
    </row>
    <row r="402">
      <c r="A402" s="5" t="inlineStr">
        <is>
          <t>src/Intel/Cst/Intel.Cst.Core/ActionHandler/ICancellableActionHandler.cs</t>
        </is>
      </c>
      <c r="B402" s="5" t="inlineStr">
        <is>
          <t>File</t>
        </is>
      </c>
      <c r="C402" s="5" t="inlineStr">
        <is>
          <t/>
        </is>
      </c>
      <c r="D402" s="5" t="inlineStr">
        <is>
          <t/>
        </is>
      </c>
    </row>
    <row r="403">
      <c r="A403" s="5" t="inlineStr">
        <is>
          <t>src/Intel/Cst/Intel.Cst.Core/ActionHandler/Ipf</t>
        </is>
      </c>
      <c r="B403" s="5" t="inlineStr">
        <is>
          <t>Folder</t>
        </is>
      </c>
      <c r="C403" s="5" t="inlineStr">
        <is>
          <t/>
        </is>
      </c>
      <c r="D403" s="5" t="inlineStr">
        <is>
          <t/>
        </is>
      </c>
    </row>
    <row r="404">
      <c r="A404" s="5" t="inlineStr">
        <is>
          <t>src/Intel/Cst/Intel.Cst.Core/ActionHandler/Ipf/BaseIpfActionHandler.cs</t>
        </is>
      </c>
      <c r="B404" s="5" t="inlineStr">
        <is>
          <t>File</t>
        </is>
      </c>
      <c r="C404" s="5" t="inlineStr">
        <is>
          <t/>
        </is>
      </c>
      <c r="D404" s="5" t="inlineStr">
        <is>
          <t/>
        </is>
      </c>
    </row>
    <row r="405">
      <c r="A405" s="5" t="inlineStr">
        <is>
          <t>src/Intel/Cst/Intel.Cst.Core/ActionHandler/Ipf/BiometricPresenceSensorChangeActionHandler.cs</t>
        </is>
      </c>
      <c r="B405" s="5" t="inlineStr">
        <is>
          <t>File</t>
        </is>
      </c>
      <c r="C405" s="5" t="inlineStr">
        <is>
          <t/>
        </is>
      </c>
      <c r="D405" s="5" t="inlineStr">
        <is>
          <t/>
        </is>
      </c>
    </row>
    <row r="406">
      <c r="A406" s="5" t="inlineStr">
        <is>
          <t>src/Intel/Cst/Intel.Cst.Core/ActionHandler/Ipf/DataVaultClearActionHandler.cs</t>
        </is>
      </c>
      <c r="B406" s="5" t="inlineStr">
        <is>
          <t>File</t>
        </is>
      </c>
      <c r="C406" s="5" t="inlineStr">
        <is>
          <t/>
        </is>
      </c>
      <c r="D406" s="5" t="inlineStr">
        <is>
          <t/>
        </is>
      </c>
    </row>
    <row r="407">
      <c r="A407" s="5" t="inlineStr">
        <is>
          <t>src/Intel/Cst/Intel.Cst.Core/ActionHandler/Ipf/DataVaultWriteActionHandler.cs</t>
        </is>
      </c>
      <c r="B407" s="5" t="inlineStr">
        <is>
          <t>File</t>
        </is>
      </c>
      <c r="C407" s="5" t="inlineStr">
        <is>
          <t/>
        </is>
      </c>
      <c r="D407" s="5" t="inlineStr">
        <is>
          <t/>
        </is>
      </c>
    </row>
    <row r="408">
      <c r="A408" s="5" t="inlineStr">
        <is>
          <t>src/Intel/Cst/Intel.Cst.Core/ActionHandler/Ipf/DisplayOffActionHandler.cs</t>
        </is>
      </c>
      <c r="B408" s="5" t="inlineStr">
        <is>
          <t>File</t>
        </is>
      </c>
      <c r="C408" s="5" t="inlineStr">
        <is>
          <t/>
        </is>
      </c>
      <c r="D408" s="5" t="inlineStr">
        <is>
          <t/>
        </is>
      </c>
    </row>
    <row r="409">
      <c r="A409" s="5" t="inlineStr">
        <is>
          <t>src/Intel/Cst/Intel.Cst.Core/ActionHandler/Ipf/HidActiveDelayActionHandler.cs</t>
        </is>
      </c>
      <c r="B409" s="5" t="inlineStr">
        <is>
          <t>File</t>
        </is>
      </c>
      <c r="C409" s="5" t="inlineStr">
        <is>
          <t/>
        </is>
      </c>
      <c r="D409" s="5" t="inlineStr">
        <is>
          <t/>
        </is>
      </c>
    </row>
    <row r="410">
      <c r="A410" s="5" t="inlineStr">
        <is>
          <t>src/Intel/Cst/Intel.Cst.Core/ActionHandler/Ipf/OsAutoLockActionHandler.cs</t>
        </is>
      </c>
      <c r="B410" s="5" t="inlineStr">
        <is>
          <t>File</t>
        </is>
      </c>
      <c r="C410" s="5" t="inlineStr">
        <is>
          <t/>
        </is>
      </c>
      <c r="D410" s="5" t="inlineStr">
        <is>
          <t/>
        </is>
      </c>
    </row>
    <row r="411">
      <c r="A411" s="5" t="inlineStr">
        <is>
          <t>src/Intel/Cst/Intel.Cst.Core/ActionHandler/Ipf/RefreshRateActionHandler.cs</t>
        </is>
      </c>
      <c r="B411" s="5" t="inlineStr">
        <is>
          <t>File</t>
        </is>
      </c>
      <c r="C411" s="5" t="inlineStr">
        <is>
          <t/>
        </is>
      </c>
      <c r="D411" s="5" t="inlineStr">
        <is>
          <t/>
        </is>
      </c>
    </row>
    <row r="412">
      <c r="A412" s="5" t="inlineStr">
        <is>
          <t>src/Intel/Cst/Intel.Cst.Core/ActionHandler/Ipf/WakeOnApproachActionHandler.cs</t>
        </is>
      </c>
      <c r="B412" s="5" t="inlineStr">
        <is>
          <t>File</t>
        </is>
      </c>
      <c r="C412" s="5" t="inlineStr">
        <is>
          <t/>
        </is>
      </c>
      <c r="D412" s="5" t="inlineStr">
        <is>
          <t/>
        </is>
      </c>
    </row>
    <row r="413">
      <c r="A413" s="5" t="inlineStr">
        <is>
          <t>src/Intel/Cst/Intel.Cst.Core/ActionHandler/Ipf/WorkstationLockActionHandler.cs</t>
        </is>
      </c>
      <c r="B413" s="5" t="inlineStr">
        <is>
          <t>File</t>
        </is>
      </c>
      <c r="C413" s="5" t="inlineStr">
        <is>
          <t/>
        </is>
      </c>
      <c r="D413" s="5" t="inlineStr">
        <is>
          <t/>
        </is>
      </c>
    </row>
    <row r="414">
      <c r="A414" s="5" t="inlineStr">
        <is>
          <t>src/Intel/Cst/Intel.Cst.Core/ActionHandler/NotifyClientActionHandler.cs</t>
        </is>
      </c>
      <c r="B414" s="5" t="inlineStr">
        <is>
          <t>File</t>
        </is>
      </c>
      <c r="C414" s="5" t="inlineStr">
        <is>
          <t/>
        </is>
      </c>
      <c r="D414" s="5" t="inlineStr">
        <is>
          <t/>
        </is>
      </c>
    </row>
    <row r="415">
      <c r="A415" s="5" t="inlineStr">
        <is>
          <t>src/Intel/Cst/Intel.Cst.Core/Aggregator</t>
        </is>
      </c>
      <c r="B415" s="5" t="inlineStr">
        <is>
          <t>Folder</t>
        </is>
      </c>
      <c r="C415" s="5" t="inlineStr">
        <is>
          <t/>
        </is>
      </c>
      <c r="D415" s="5" t="inlineStr">
        <is>
          <t/>
        </is>
      </c>
    </row>
    <row r="416">
      <c r="A416" s="5" t="inlineStr">
        <is>
          <t>src/Intel/Cst/Intel.Cst.Core/Aggregator/IAggregator.cs</t>
        </is>
      </c>
      <c r="B416" s="5" t="inlineStr">
        <is>
          <t>File</t>
        </is>
      </c>
      <c r="C416" s="5" t="inlineStr">
        <is>
          <t/>
        </is>
      </c>
      <c r="D416" s="5" t="inlineStr">
        <is>
          <t/>
        </is>
      </c>
    </row>
    <row r="417">
      <c r="A417" s="5" t="inlineStr">
        <is>
          <t>src/Intel/Cst/Intel.Cst.Core/Aggregator/IAggregatorExtensions.cs</t>
        </is>
      </c>
      <c r="B417" s="5" t="inlineStr">
        <is>
          <t>File</t>
        </is>
      </c>
      <c r="C417" s="5" t="inlineStr">
        <is>
          <t/>
        </is>
      </c>
      <c r="D417" s="5" t="inlineStr">
        <is>
          <t/>
        </is>
      </c>
    </row>
    <row r="418">
      <c r="A418" s="5" t="inlineStr">
        <is>
          <t>src/Intel/Cst/Intel.Cst.Core/AppOptions.cs</t>
        </is>
      </c>
      <c r="B418" s="5" t="inlineStr">
        <is>
          <t>File</t>
        </is>
      </c>
      <c r="C418" s="5" t="inlineStr">
        <is>
          <t/>
        </is>
      </c>
      <c r="D418" s="5" t="inlineStr">
        <is>
          <t/>
        </is>
      </c>
    </row>
    <row r="419">
      <c r="A419" s="5" t="inlineStr">
        <is>
          <t>src/Intel/Cst/Intel.Cst.Core/Bus</t>
        </is>
      </c>
      <c r="B419" s="5" t="inlineStr">
        <is>
          <t>Folder</t>
        </is>
      </c>
      <c r="C419" s="5" t="inlineStr">
        <is>
          <t/>
        </is>
      </c>
      <c r="D419" s="5" t="inlineStr">
        <is>
          <t/>
        </is>
      </c>
    </row>
    <row r="420">
      <c r="A420" s="5" t="inlineStr">
        <is>
          <t>src/Intel/Cst/Intel.Cst.Core/Bus/CallbackContainer.cs</t>
        </is>
      </c>
      <c r="B420" s="5" t="inlineStr">
        <is>
          <t>File</t>
        </is>
      </c>
      <c r="C420" s="5" t="inlineStr">
        <is>
          <t/>
        </is>
      </c>
      <c r="D420" s="5" t="inlineStr">
        <is>
          <t/>
        </is>
      </c>
    </row>
    <row r="421">
      <c r="A421" s="5" t="inlineStr">
        <is>
          <t>src/Intel/Cst/Intel.Cst.Core/Bus/ChannelCallback.cs</t>
        </is>
      </c>
      <c r="B421" s="5" t="inlineStr">
        <is>
          <t>File</t>
        </is>
      </c>
      <c r="C421" s="5" t="inlineStr">
        <is>
          <t/>
        </is>
      </c>
      <c r="D421" s="5" t="inlineStr">
        <is>
          <t/>
        </is>
      </c>
    </row>
    <row r="422">
      <c r="A422" s="5" t="inlineStr">
        <is>
          <t>src/Intel/Cst/Intel.Cst.Core/Bus/EventBus.cs</t>
        </is>
      </c>
      <c r="B422" s="5" t="inlineStr">
        <is>
          <t>File</t>
        </is>
      </c>
      <c r="C422" s="5" t="inlineStr">
        <is>
          <t/>
        </is>
      </c>
      <c r="D422" s="5" t="inlineStr">
        <is>
          <t/>
        </is>
      </c>
    </row>
    <row r="423">
      <c r="A423" s="5" t="inlineStr">
        <is>
          <t>src/Intel/Cst/Intel.Cst.Core/Bus/Subscription.cs</t>
        </is>
      </c>
      <c r="B423" s="5" t="inlineStr">
        <is>
          <t>File</t>
        </is>
      </c>
      <c r="C423" s="5" t="inlineStr">
        <is>
          <t/>
        </is>
      </c>
      <c r="D423" s="5" t="inlineStr">
        <is>
          <t/>
        </is>
      </c>
    </row>
    <row r="424">
      <c r="A424" s="5" t="inlineStr">
        <is>
          <t>src/Intel/Cst/Intel.Cst.Core/CancellationTokenExtensions.cs</t>
        </is>
      </c>
      <c r="B424" s="5" t="inlineStr">
        <is>
          <t>File</t>
        </is>
      </c>
      <c r="C424" s="5" t="inlineStr">
        <is>
          <t/>
        </is>
      </c>
      <c r="D424" s="5" t="inlineStr">
        <is>
          <t/>
        </is>
      </c>
    </row>
    <row r="425">
      <c r="A425" s="5" t="inlineStr">
        <is>
          <t>src/Intel/Cst/Intel.Cst.Core/Capabilities</t>
        </is>
      </c>
      <c r="B425" s="5" t="inlineStr">
        <is>
          <t>Folder</t>
        </is>
      </c>
      <c r="C425" s="5" t="inlineStr">
        <is>
          <t/>
        </is>
      </c>
      <c r="D425" s="5" t="inlineStr">
        <is>
          <t/>
        </is>
      </c>
    </row>
    <row r="426">
      <c r="A426" s="5" t="inlineStr">
        <is>
          <t>src/Intel/Cst/Intel.Cst.Core/Capabilities/Feature</t>
        </is>
      </c>
      <c r="B426" s="5" t="inlineStr">
        <is>
          <t>Folder</t>
        </is>
      </c>
      <c r="C426" s="5" t="inlineStr">
        <is>
          <t/>
        </is>
      </c>
      <c r="D426" s="5" t="inlineStr">
        <is>
          <t/>
        </is>
      </c>
    </row>
    <row r="427">
      <c r="A427" s="5" t="inlineStr">
        <is>
          <t>src/Intel/Cst/Intel.Cst.Core/Capabilities/Feature/FeatureCapabilityAggregator.cs</t>
        </is>
      </c>
      <c r="B427" s="5" t="inlineStr">
        <is>
          <t>File</t>
        </is>
      </c>
      <c r="C427" s="5" t="inlineStr">
        <is>
          <t/>
        </is>
      </c>
      <c r="D427" s="5" t="inlineStr">
        <is>
          <t/>
        </is>
      </c>
    </row>
    <row r="428">
      <c r="A428" s="5" t="inlineStr">
        <is>
          <t>src/Intel/Cst/Intel.Cst.Core/Capabilities/Static</t>
        </is>
      </c>
      <c r="B428" s="5" t="inlineStr">
        <is>
          <t>Folder</t>
        </is>
      </c>
      <c r="C428" s="5" t="inlineStr">
        <is>
          <t/>
        </is>
      </c>
      <c r="D428" s="5" t="inlineStr">
        <is>
          <t/>
        </is>
      </c>
    </row>
    <row r="429">
      <c r="A429" s="5" t="inlineStr">
        <is>
          <t>src/Intel/Cst/Intel.Cst.Core/Capabilities/Static/HupConflictDetectionCapability.cs</t>
        </is>
      </c>
      <c r="B429" s="5" t="inlineStr">
        <is>
          <t>File</t>
        </is>
      </c>
      <c r="C429" s="5" t="inlineStr">
        <is>
          <t/>
        </is>
      </c>
      <c r="D429" s="5" t="inlineStr">
        <is>
          <t/>
        </is>
      </c>
    </row>
    <row r="430">
      <c r="A430" s="5" t="inlineStr">
        <is>
          <t>src/Intel/Cst/Intel.Cst.Core/Capabilities/Static/IStaticCapabilitiesBuilder.cs</t>
        </is>
      </c>
      <c r="B430" s="5" t="inlineStr">
        <is>
          <t>File</t>
        </is>
      </c>
      <c r="C430" s="5" t="inlineStr">
        <is>
          <t/>
        </is>
      </c>
      <c r="D430" s="5" t="inlineStr">
        <is>
          <t/>
        </is>
      </c>
    </row>
    <row r="431">
      <c r="A431" s="5" t="inlineStr">
        <is>
          <t>src/Intel/Cst/Intel.Cst.Core/Capabilities/Static/PanelCapabilities.cs</t>
        </is>
      </c>
      <c r="B431" s="5" t="inlineStr">
        <is>
          <t>File</t>
        </is>
      </c>
      <c r="C431" s="5" t="inlineStr">
        <is>
          <t/>
        </is>
      </c>
      <c r="D431" s="5" t="inlineStr">
        <is>
          <t/>
        </is>
      </c>
    </row>
    <row r="432">
      <c r="A432" s="5" t="inlineStr">
        <is>
          <t>src/Intel/Cst/Intel.Cst.Core/Capabilities/Static/SensorCapabilities.cs</t>
        </is>
      </c>
      <c r="B432" s="5" t="inlineStr">
        <is>
          <t>File</t>
        </is>
      </c>
      <c r="C432" s="5" t="inlineStr">
        <is>
          <t/>
        </is>
      </c>
      <c r="D432" s="5" t="inlineStr">
        <is>
          <t/>
        </is>
      </c>
    </row>
    <row r="433">
      <c r="A433" s="5" t="inlineStr">
        <is>
          <t>src/Intel/Cst/Intel.Cst.Core/Clock.cs</t>
        </is>
      </c>
      <c r="B433" s="5" t="inlineStr">
        <is>
          <t>File</t>
        </is>
      </c>
      <c r="C433" s="5" t="inlineStr">
        <is>
          <t/>
        </is>
      </c>
      <c r="D433" s="5" t="inlineStr">
        <is>
          <t/>
        </is>
      </c>
    </row>
    <row r="434">
      <c r="A434" s="5" t="inlineStr">
        <is>
          <t>src/Intel/Cst/Intel.Cst.Core/Conf</t>
        </is>
      </c>
      <c r="B434" s="5" t="inlineStr">
        <is>
          <t>Folder</t>
        </is>
      </c>
      <c r="C434" s="5" t="inlineStr">
        <is>
          <t/>
        </is>
      </c>
      <c r="D434" s="5" t="inlineStr">
        <is>
          <t/>
        </is>
      </c>
    </row>
    <row r="435">
      <c r="A435" s="5" t="inlineStr">
        <is>
          <t>src/Intel/Cst/Intel.Cst.Core/Conf/ConfigHolder.cs</t>
        </is>
      </c>
      <c r="B435" s="5" t="inlineStr">
        <is>
          <t>File</t>
        </is>
      </c>
      <c r="C435" s="5" t="inlineStr">
        <is>
          <t/>
        </is>
      </c>
      <c r="D435" s="5" t="inlineStr">
        <is>
          <t/>
        </is>
      </c>
    </row>
    <row r="436">
      <c r="A436" s="5" t="inlineStr">
        <is>
          <t>src/Intel/Cst/Intel.Cst.Core/Conf/ConfigProvider.cs</t>
        </is>
      </c>
      <c r="B436" s="5" t="inlineStr">
        <is>
          <t>File</t>
        </is>
      </c>
      <c r="C436" s="5" t="inlineStr">
        <is>
          <t/>
        </is>
      </c>
      <c r="D436" s="5" t="inlineStr">
        <is>
          <t/>
        </is>
      </c>
    </row>
    <row r="437">
      <c r="A437" s="5" t="inlineStr">
        <is>
          <t>src/Intel/Cst/Intel.Cst.Core/Conf/ConfigService.cs</t>
        </is>
      </c>
      <c r="B437" s="5" t="inlineStr">
        <is>
          <t>File</t>
        </is>
      </c>
      <c r="C437" s="5" t="inlineStr">
        <is>
          <t/>
        </is>
      </c>
      <c r="D437" s="5" t="inlineStr">
        <is>
          <t/>
        </is>
      </c>
    </row>
    <row r="438">
      <c r="A438" s="5" t="inlineStr">
        <is>
          <t>src/Intel/Cst/Intel.Cst.Core/Conf/ConfigurationFeatures.cs</t>
        </is>
      </c>
      <c r="B438" s="5" t="inlineStr">
        <is>
          <t>File</t>
        </is>
      </c>
      <c r="C438" s="5" t="inlineStr">
        <is>
          <t/>
        </is>
      </c>
      <c r="D438" s="5" t="inlineStr">
        <is>
          <t/>
        </is>
      </c>
    </row>
    <row r="439">
      <c r="A439" s="5" t="inlineStr">
        <is>
          <t>src/Intel/Cst/Intel.Cst.Core/Conf/FileManager.cs</t>
        </is>
      </c>
      <c r="B439" s="5" t="inlineStr">
        <is>
          <t>File</t>
        </is>
      </c>
      <c r="C439" s="5" t="inlineStr">
        <is>
          <t/>
        </is>
      </c>
      <c r="D439" s="5" t="inlineStr">
        <is>
          <t/>
        </is>
      </c>
    </row>
    <row r="440">
      <c r="A440" s="5" t="inlineStr">
        <is>
          <t>src/Intel/Cst/Intel.Cst.Core/Conf/IConfig.cs</t>
        </is>
      </c>
      <c r="B440" s="5" t="inlineStr">
        <is>
          <t>File</t>
        </is>
      </c>
      <c r="C440" s="5" t="inlineStr">
        <is>
          <t/>
        </is>
      </c>
      <c r="D440" s="5" t="inlineStr">
        <is>
          <t/>
        </is>
      </c>
    </row>
    <row r="441">
      <c r="A441" s="5" t="inlineStr">
        <is>
          <t>src/Intel/Cst/Intel.Cst.Core/Conf/IFeatureConfig.cs</t>
        </is>
      </c>
      <c r="B441" s="5" t="inlineStr">
        <is>
          <t>File</t>
        </is>
      </c>
      <c r="C441" s="5" t="inlineStr">
        <is>
          <t/>
        </is>
      </c>
      <c r="D441" s="5" t="inlineStr">
        <is>
          <t/>
        </is>
      </c>
    </row>
    <row r="442">
      <c r="A442" s="5" t="inlineStr">
        <is>
          <t>src/Intel/Cst/Intel.Cst.Core/Conf/PreChecks</t>
        </is>
      </c>
      <c r="B442" s="5" t="inlineStr">
        <is>
          <t>Folder</t>
        </is>
      </c>
      <c r="C442" s="5" t="inlineStr">
        <is>
          <t/>
        </is>
      </c>
      <c r="D442" s="5" t="inlineStr">
        <is>
          <t/>
        </is>
      </c>
    </row>
    <row r="443">
      <c r="A443" s="5" t="inlineStr">
        <is>
          <t>src/Intel/Cst/Intel.Cst.Core/Conf/PreChecks/ConfigPreChecker.cs</t>
        </is>
      </c>
      <c r="B443" s="5" t="inlineStr">
        <is>
          <t>File</t>
        </is>
      </c>
      <c r="C443" s="5" t="inlineStr">
        <is>
          <t/>
        </is>
      </c>
      <c r="D443" s="5" t="inlineStr">
        <is>
          <t/>
        </is>
      </c>
    </row>
    <row r="444">
      <c r="A444" s="5" t="inlineStr">
        <is>
          <t>src/Intel/Cst/Intel.Cst.Core/Conf/PreChecks/IPreCheckExecutor.cs</t>
        </is>
      </c>
      <c r="B444" s="5" t="inlineStr">
        <is>
          <t>File</t>
        </is>
      </c>
      <c r="C444" s="5" t="inlineStr">
        <is>
          <t/>
        </is>
      </c>
      <c r="D444" s="5" t="inlineStr">
        <is>
          <t/>
        </is>
      </c>
    </row>
    <row r="445">
      <c r="A445" s="5" t="inlineStr">
        <is>
          <t>src/Intel/Cst/Intel.Cst.Core/Conf/PreChecks/IPreCheckFactory.cs</t>
        </is>
      </c>
      <c r="B445" s="5" t="inlineStr">
        <is>
          <t>File</t>
        </is>
      </c>
      <c r="C445" s="5" t="inlineStr">
        <is>
          <t/>
        </is>
      </c>
      <c r="D445" s="5" t="inlineStr">
        <is>
          <t/>
        </is>
      </c>
    </row>
    <row r="446">
      <c r="A446" s="5" t="inlineStr">
        <is>
          <t>src/Intel/Cst/Intel.Cst.Core/Conf/PreChecks/Linux</t>
        </is>
      </c>
      <c r="B446" s="5" t="inlineStr">
        <is>
          <t>Folder</t>
        </is>
      </c>
      <c r="C446" s="5" t="inlineStr">
        <is>
          <t/>
        </is>
      </c>
      <c r="D446" s="5" t="inlineStr">
        <is>
          <t/>
        </is>
      </c>
    </row>
    <row r="447">
      <c r="A447" s="5" t="inlineStr">
        <is>
          <t>src/Intel/Cst/Intel.Cst.Core/Conf/PreChecks/Linux/LinuxPreCheckFactory.cs</t>
        </is>
      </c>
      <c r="B447" s="5" t="inlineStr">
        <is>
          <t>File</t>
        </is>
      </c>
      <c r="C447" s="5" t="inlineStr">
        <is>
          <t/>
        </is>
      </c>
      <c r="D447" s="5" t="inlineStr">
        <is>
          <t/>
        </is>
      </c>
    </row>
    <row r="448">
      <c r="A448" s="5" t="inlineStr">
        <is>
          <t>src/Intel/Cst/Intel.Cst.Core/Conf/PreChecks/Windows</t>
        </is>
      </c>
      <c r="B448" s="5" t="inlineStr">
        <is>
          <t>Folder</t>
        </is>
      </c>
      <c r="C448" s="5" t="inlineStr">
        <is>
          <t/>
        </is>
      </c>
      <c r="D448" s="5" t="inlineStr">
        <is>
          <t/>
        </is>
      </c>
    </row>
    <row r="449">
      <c r="A449" s="5" t="inlineStr">
        <is>
          <t>src/Intel/Cst/Intel.Cst.Core/Conf/PreChecks/Windows/HelperLauncherExecutor.cs</t>
        </is>
      </c>
      <c r="B449" s="5" t="inlineStr">
        <is>
          <t>File</t>
        </is>
      </c>
      <c r="C449" s="5" t="inlineStr">
        <is>
          <t/>
        </is>
      </c>
      <c r="D449" s="5" t="inlineStr">
        <is>
          <t/>
        </is>
      </c>
    </row>
    <row r="450">
      <c r="A450" s="5" t="inlineStr">
        <is>
          <t>src/Intel/Cst/Intel.Cst.Core/Conf/PreChecks/Windows/LocalSystemMigrationExecutor.cs</t>
        </is>
      </c>
      <c r="B450" s="5" t="inlineStr">
        <is>
          <t>File</t>
        </is>
      </c>
      <c r="C450" s="5" t="inlineStr">
        <is>
          <t/>
        </is>
      </c>
      <c r="D450" s="5" t="inlineStr">
        <is>
          <t/>
        </is>
      </c>
    </row>
    <row r="451">
      <c r="A451" s="5" t="inlineStr">
        <is>
          <t>src/Intel/Cst/Intel.Cst.Core/Conf/PreChecks/Windows/ProcessIdentityCheckExecutor.cs</t>
        </is>
      </c>
      <c r="B451" s="5" t="inlineStr">
        <is>
          <t>File</t>
        </is>
      </c>
      <c r="C451" s="5" t="inlineStr">
        <is>
          <t/>
        </is>
      </c>
      <c r="D451" s="5" t="inlineStr">
        <is>
          <t/>
        </is>
      </c>
    </row>
    <row r="452">
      <c r="A452" s="5" t="inlineStr">
        <is>
          <t>src/Intel/Cst/Intel.Cst.Core/Conf/PreChecks/Windows/WindowsGlobalSettingsUpgradeExecutor.cs</t>
        </is>
      </c>
      <c r="B452" s="5" t="inlineStr">
        <is>
          <t>File</t>
        </is>
      </c>
      <c r="C452" s="5" t="inlineStr">
        <is>
          <t/>
        </is>
      </c>
      <c r="D452" s="5" t="inlineStr">
        <is>
          <t/>
        </is>
      </c>
    </row>
    <row r="453">
      <c r="A453" s="5" t="inlineStr">
        <is>
          <t>src/Intel/Cst/Intel.Cst.Core/Conf/PreChecks/Windows/WindowsPreCheckFactory.cs</t>
        </is>
      </c>
      <c r="B453" s="5" t="inlineStr">
        <is>
          <t>File</t>
        </is>
      </c>
      <c r="C453" s="5" t="inlineStr">
        <is>
          <t/>
        </is>
      </c>
      <c r="D453" s="5" t="inlineStr">
        <is>
          <t/>
        </is>
      </c>
    </row>
    <row r="454">
      <c r="A454" s="5" t="inlineStr">
        <is>
          <t>src/Intel/Cst/Intel.Cst.Core/Conf/Section.cs</t>
        </is>
      </c>
      <c r="B454" s="5" t="inlineStr">
        <is>
          <t>File</t>
        </is>
      </c>
      <c r="C454" s="5" t="inlineStr">
        <is>
          <t/>
        </is>
      </c>
      <c r="D454" s="5" t="inlineStr">
        <is>
          <t/>
        </is>
      </c>
    </row>
    <row r="455">
      <c r="A455" s="5" t="inlineStr">
        <is>
          <t>src/Intel/Cst/Intel.Cst.Core/Conf/Util</t>
        </is>
      </c>
      <c r="B455" s="5" t="inlineStr">
        <is>
          <t>Folder</t>
        </is>
      </c>
      <c r="C455" s="5" t="inlineStr">
        <is>
          <t/>
        </is>
      </c>
      <c r="D455" s="5" t="inlineStr">
        <is>
          <t/>
        </is>
      </c>
    </row>
    <row r="456">
      <c r="A456" s="5" t="inlineStr">
        <is>
          <t>src/Intel/Cst/Intel.Cst.Core/Conf/Util/ConfigDirectoryManager.cs</t>
        </is>
      </c>
      <c r="B456" s="5" t="inlineStr">
        <is>
          <t>File</t>
        </is>
      </c>
      <c r="C456" s="5" t="inlineStr">
        <is>
          <t/>
        </is>
      </c>
      <c r="D456" s="5" t="inlineStr">
        <is>
          <t/>
        </is>
      </c>
    </row>
    <row r="457">
      <c r="A457" s="5" t="inlineStr">
        <is>
          <t>src/Intel/Cst/Intel.Cst.Core/Conf/Util/ConfigFileManipulator.cs</t>
        </is>
      </c>
      <c r="B457" s="5" t="inlineStr">
        <is>
          <t>File</t>
        </is>
      </c>
      <c r="C457" s="5" t="inlineStr">
        <is>
          <t/>
        </is>
      </c>
      <c r="D457" s="5" t="inlineStr">
        <is>
          <t/>
        </is>
      </c>
    </row>
    <row r="458">
      <c r="A458" s="5" t="inlineStr">
        <is>
          <t>src/Intel/Cst/Intel.Cst.Core/Conf/Util/ConfigUtility.cs</t>
        </is>
      </c>
      <c r="B458" s="5" t="inlineStr">
        <is>
          <t>File</t>
        </is>
      </c>
      <c r="C458" s="5" t="inlineStr">
        <is>
          <t/>
        </is>
      </c>
      <c r="D458" s="5" t="inlineStr">
        <is>
          <t/>
        </is>
      </c>
    </row>
    <row r="459">
      <c r="A459" s="5" t="inlineStr">
        <is>
          <t>src/Intel/Cst/Intel.Cst.Core/Conf/Util/LinkedFileChecker.cs</t>
        </is>
      </c>
      <c r="B459" s="5" t="inlineStr">
        <is>
          <t>File</t>
        </is>
      </c>
      <c r="C459" s="5" t="inlineStr">
        <is>
          <t>brice onken on May 13, 2022  3:22 PM</t>
        </is>
      </c>
      <c r="D459" s="5" t="inlineStr">
        <is>
          <t>https://pinvoke.net/default.aspx/kernel32/CreateFile.html    https://pinvoke.net/default.aspx/Structures/BY_HANDLE_FILE_INFORMATION.html</t>
        </is>
      </c>
    </row>
    <row r="460">
      <c r="A460" s="5" t="inlineStr">
        <is>
          <t>src/Intel/Cst/Intel.Cst.Core/Conf/Util/OptionsValidator.cs</t>
        </is>
      </c>
      <c r="B460" s="5" t="inlineStr">
        <is>
          <t>File</t>
        </is>
      </c>
      <c r="C460" s="5" t="inlineStr">
        <is>
          <t/>
        </is>
      </c>
      <c r="D460" s="5" t="inlineStr">
        <is>
          <t/>
        </is>
      </c>
    </row>
    <row r="461">
      <c r="A461" s="5" t="inlineStr">
        <is>
          <t>src/Intel/Cst/Intel.Cst.Core/Conf/Util/ServiceCollectionConfExtensions.cs</t>
        </is>
      </c>
      <c r="B461" s="5" t="inlineStr">
        <is>
          <t>File</t>
        </is>
      </c>
      <c r="C461" s="5" t="inlineStr">
        <is>
          <t/>
        </is>
      </c>
      <c r="D461" s="5" t="inlineStr">
        <is>
          <t/>
        </is>
      </c>
    </row>
    <row r="462">
      <c r="A462" s="5" t="inlineStr">
        <is>
          <t>src/Intel/Cst/Intel.Cst.Core/Conf/Util/UserUtility.cs</t>
        </is>
      </c>
      <c r="B462" s="5" t="inlineStr">
        <is>
          <t>File</t>
        </is>
      </c>
      <c r="C462" s="5" t="inlineStr">
        <is>
          <t/>
        </is>
      </c>
      <c r="D462" s="5" t="inlineStr">
        <is>
          <t/>
        </is>
      </c>
    </row>
    <row r="463">
      <c r="A463" s="5" t="inlineStr">
        <is>
          <t>src/Intel/Cst/Intel.Cst.Core/Conf/Util/WindowsIdentityHelper.cs</t>
        </is>
      </c>
      <c r="B463" s="5" t="inlineStr">
        <is>
          <t>File</t>
        </is>
      </c>
      <c r="C463" s="5" t="inlineStr">
        <is>
          <t/>
        </is>
      </c>
      <c r="D463" s="5" t="inlineStr">
        <is>
          <t/>
        </is>
      </c>
    </row>
    <row r="464">
      <c r="A464" s="5" t="inlineStr">
        <is>
          <t>src/Intel/Cst/Intel.Cst.Core/Conf/readme.md</t>
        </is>
      </c>
      <c r="B464" s="5" t="inlineStr">
        <is>
          <t>File</t>
        </is>
      </c>
      <c r="C464" s="5" t="inlineStr">
        <is>
          <t/>
        </is>
      </c>
      <c r="D464" s="5" t="inlineStr">
        <is>
          <t/>
        </is>
      </c>
    </row>
    <row r="465">
      <c r="A465" s="5" t="inlineStr">
        <is>
          <t>src/Intel/Cst/Intel.Cst.Core/DotfuscatorConfig.xml</t>
        </is>
      </c>
      <c r="B465" s="5" t="inlineStr">
        <is>
          <t>File</t>
        </is>
      </c>
      <c r="C465" s="5" t="inlineStr">
        <is>
          <t/>
        </is>
      </c>
      <c r="D465" s="5" t="inlineStr">
        <is>
          <t/>
        </is>
      </c>
    </row>
    <row r="466">
      <c r="A466" s="5" t="inlineStr">
        <is>
          <t>src/Intel/Cst/Intel.Cst.Core/EventSource</t>
        </is>
      </c>
      <c r="B466" s="5" t="inlineStr">
        <is>
          <t>Folder</t>
        </is>
      </c>
      <c r="C466" s="5" t="inlineStr">
        <is>
          <t/>
        </is>
      </c>
      <c r="D466" s="5" t="inlineStr">
        <is>
          <t/>
        </is>
      </c>
    </row>
    <row r="467">
      <c r="A467" s="5" t="inlineStr">
        <is>
          <t>src/Intel/Cst/Intel.Cst.Core/EventSource/Base</t>
        </is>
      </c>
      <c r="B467" s="5" t="inlineStr">
        <is>
          <t>Folder</t>
        </is>
      </c>
      <c r="C467" s="5" t="inlineStr">
        <is>
          <t/>
        </is>
      </c>
      <c r="D467" s="5" t="inlineStr">
        <is>
          <t/>
        </is>
      </c>
    </row>
    <row r="468">
      <c r="A468" s="5" t="inlineStr">
        <is>
          <t>src/Intel/Cst/Intel.Cst.Core/EventSource/Base/BaseEventSource.cs</t>
        </is>
      </c>
      <c r="B468" s="5" t="inlineStr">
        <is>
          <t>File</t>
        </is>
      </c>
      <c r="C468" s="5" t="inlineStr">
        <is>
          <t/>
        </is>
      </c>
      <c r="D468" s="5" t="inlineStr">
        <is>
          <t/>
        </is>
      </c>
    </row>
    <row r="469">
      <c r="A469" s="5" t="inlineStr">
        <is>
          <t>src/Intel/Cst/Intel.Cst.Core/EventSource/Base/BaseIpfEventSource.cs</t>
        </is>
      </c>
      <c r="B469" s="5" t="inlineStr">
        <is>
          <t>File</t>
        </is>
      </c>
      <c r="C469" s="5" t="inlineStr">
        <is>
          <t/>
        </is>
      </c>
      <c r="D469" s="5" t="inlineStr">
        <is>
          <t/>
        </is>
      </c>
    </row>
    <row r="470">
      <c r="A470" s="5" t="inlineStr">
        <is>
          <t>src/Intel/Cst/Intel.Cst.Core/EventSource/Base/Ipf</t>
        </is>
      </c>
      <c r="B470" s="5" t="inlineStr">
        <is>
          <t>Folder</t>
        </is>
      </c>
      <c r="C470" s="5" t="inlineStr">
        <is>
          <t/>
        </is>
      </c>
      <c r="D470" s="5" t="inlineStr">
        <is>
          <t/>
        </is>
      </c>
    </row>
    <row r="471">
      <c r="A471" s="5" t="inlineStr">
        <is>
          <t>src/Intel/Cst/Intel.Cst.Core/EventSource/Base/Ipf/BaseIpfEventSource.cs</t>
        </is>
      </c>
      <c r="B471" s="5" t="inlineStr">
        <is>
          <t>File</t>
        </is>
      </c>
      <c r="C471" s="5" t="inlineStr">
        <is>
          <t/>
        </is>
      </c>
      <c r="D471" s="5" t="inlineStr">
        <is>
          <t/>
        </is>
      </c>
    </row>
    <row r="472">
      <c r="A472" s="5" t="inlineStr">
        <is>
          <t>src/Intel/Cst/Intel.Cst.Core/EventSource/Base/NullEventSource.cs</t>
        </is>
      </c>
      <c r="B472" s="5" t="inlineStr">
        <is>
          <t>File</t>
        </is>
      </c>
      <c r="C472" s="5" t="inlineStr">
        <is>
          <t/>
        </is>
      </c>
      <c r="D472" s="5" t="inlineStr">
        <is>
          <t/>
        </is>
      </c>
    </row>
    <row r="473">
      <c r="A473" s="5" t="inlineStr">
        <is>
          <t>src/Intel/Cst/Intel.Cst.Core/EventSource/Composite</t>
        </is>
      </c>
      <c r="B473" s="5" t="inlineStr">
        <is>
          <t>Folder</t>
        </is>
      </c>
      <c r="C473" s="5" t="inlineStr">
        <is>
          <t/>
        </is>
      </c>
      <c r="D473" s="5" t="inlineStr">
        <is>
          <t/>
        </is>
      </c>
    </row>
    <row r="474">
      <c r="A474" s="5" t="inlineStr">
        <is>
          <t>src/Intel/Cst/Intel.Cst.Core/EventSource/Composite/CallEventSource.cs</t>
        </is>
      </c>
      <c r="B474" s="5" t="inlineStr">
        <is>
          <t>File</t>
        </is>
      </c>
      <c r="C474" s="5" t="inlineStr">
        <is>
          <t/>
        </is>
      </c>
      <c r="D474" s="5" t="inlineStr">
        <is>
          <t/>
        </is>
      </c>
    </row>
    <row r="475">
      <c r="A475" s="5" t="inlineStr">
        <is>
          <t>src/Intel/Cst/Intel.Cst.Core/EventSource/Composite/ConnectedStandbyEventSource.cs</t>
        </is>
      </c>
      <c r="B475" s="5" t="inlineStr">
        <is>
          <t>File</t>
        </is>
      </c>
      <c r="C475" s="5" t="inlineStr">
        <is>
          <t/>
        </is>
      </c>
      <c r="D475" s="5" t="inlineStr">
        <is>
          <t/>
        </is>
      </c>
    </row>
    <row r="476">
      <c r="A476" s="5" t="inlineStr">
        <is>
          <t>src/Intel/Cst/Intel.Cst.Core/EventSource/Composite/EnableDisableEventSource.cs</t>
        </is>
      </c>
      <c r="B476" s="5" t="inlineStr">
        <is>
          <t>File</t>
        </is>
      </c>
      <c r="C476" s="5" t="inlineStr">
        <is>
          <t/>
        </is>
      </c>
      <c r="D476" s="5" t="inlineStr">
        <is>
          <t/>
        </is>
      </c>
    </row>
    <row r="477">
      <c r="A477" s="5" t="inlineStr">
        <is>
          <t>src/Intel/Cst/Intel.Cst.Core/EventSource/Composite/ExternalMonitorEventSource.cs</t>
        </is>
      </c>
      <c r="B477" s="5" t="inlineStr">
        <is>
          <t>File</t>
        </is>
      </c>
      <c r="C477" s="5" t="inlineStr">
        <is>
          <t/>
        </is>
      </c>
      <c r="D477" s="5" t="inlineStr">
        <is>
          <t/>
        </is>
      </c>
    </row>
    <row r="478">
      <c r="A478" s="5" t="inlineStr">
        <is>
          <t>src/Intel/Cst/Intel.Cst.Core/EventSource/Composite/HumanPresenceEventSource.cs</t>
        </is>
      </c>
      <c r="B478" s="5" t="inlineStr">
        <is>
          <t>File</t>
        </is>
      </c>
      <c r="C478" s="5" t="inlineStr">
        <is>
          <t/>
        </is>
      </c>
      <c r="D478" s="5" t="inlineStr">
        <is>
          <t/>
        </is>
      </c>
    </row>
    <row r="479">
      <c r="A479" s="5" t="inlineStr">
        <is>
          <t>src/Intel/Cst/Intel.Cst.Core/EventSource/Composite/OnlookerPresenceChangeEventSource.cs</t>
        </is>
      </c>
      <c r="B479" s="5" t="inlineStr">
        <is>
          <t>File</t>
        </is>
      </c>
      <c r="C479" s="5" t="inlineStr">
        <is>
          <t/>
        </is>
      </c>
      <c r="D479" s="5" t="inlineStr">
        <is>
          <t/>
        </is>
      </c>
    </row>
    <row r="480">
      <c r="A480" s="5" t="inlineStr">
        <is>
          <t>src/Intel/Cst/Intel.Cst.Core/EventSource/Composite/PolicyPresenceEventSource.cs</t>
        </is>
      </c>
      <c r="B480" s="5" t="inlineStr">
        <is>
          <t>File</t>
        </is>
      </c>
      <c r="C480" s="5" t="inlineStr">
        <is>
          <t/>
        </is>
      </c>
      <c r="D480" s="5" t="inlineStr">
        <is>
          <t/>
        </is>
      </c>
    </row>
    <row r="481">
      <c r="A481" s="5" t="inlineStr">
        <is>
          <t>src/Intel/Cst/Intel.Cst.Core/EventSource/Composite/RemoteConnectionChangeEventSource.cs</t>
        </is>
      </c>
      <c r="B481" s="5" t="inlineStr">
        <is>
          <t>File</t>
        </is>
      </c>
      <c r="C481" s="5" t="inlineStr">
        <is>
          <t/>
        </is>
      </c>
      <c r="D481" s="5" t="inlineStr">
        <is>
          <t/>
        </is>
      </c>
    </row>
    <row r="482">
      <c r="A482" s="5" t="inlineStr">
        <is>
          <t>src/Intel/Cst/Intel.Cst.Core/EventSource/Composite/SensorCorrelationEventSource.cs</t>
        </is>
      </c>
      <c r="B482" s="5" t="inlineStr">
        <is>
          <t>File</t>
        </is>
      </c>
      <c r="C482" s="5" t="inlineStr">
        <is>
          <t/>
        </is>
      </c>
      <c r="D482" s="5" t="inlineStr">
        <is>
          <t/>
        </is>
      </c>
    </row>
    <row r="483">
      <c r="A483" s="5" t="inlineStr">
        <is>
          <t>src/Intel/Cst/Intel.Cst.Core/EventSource/Composite/SessionActiveEventSource.cs</t>
        </is>
      </c>
      <c r="B483" s="5" t="inlineStr">
        <is>
          <t>File</t>
        </is>
      </c>
      <c r="C483" s="5" t="inlineStr">
        <is>
          <t/>
        </is>
      </c>
      <c r="D483" s="5" t="inlineStr">
        <is>
          <t/>
        </is>
      </c>
    </row>
    <row r="484">
      <c r="A484" s="5" t="inlineStr">
        <is>
          <t>src/Intel/Cst/Intel.Cst.Core/EventSource/Composite/SessionLockEventSource.cs</t>
        </is>
      </c>
      <c r="B484" s="5" t="inlineStr">
        <is>
          <t>File</t>
        </is>
      </c>
      <c r="C484" s="5" t="inlineStr">
        <is>
          <t/>
        </is>
      </c>
      <c r="D484" s="5" t="inlineStr">
        <is>
          <t/>
        </is>
      </c>
    </row>
    <row r="485">
      <c r="A485" s="5" t="inlineStr">
        <is>
          <t>src/Intel/Cst/Intel.Cst.Core/EventSource/Composite/UserChangeEventSource.cs</t>
        </is>
      </c>
      <c r="B485" s="5" t="inlineStr">
        <is>
          <t>File</t>
        </is>
      </c>
      <c r="C485" s="5" t="inlineStr">
        <is>
          <t/>
        </is>
      </c>
      <c r="D485" s="5" t="inlineStr">
        <is>
          <t/>
        </is>
      </c>
    </row>
    <row r="486">
      <c r="A486" s="5" t="inlineStr">
        <is>
          <t>src/Intel/Cst/Intel.Cst.Core/EventSource/IEventSource.cs</t>
        </is>
      </c>
      <c r="B486" s="5" t="inlineStr">
        <is>
          <t>File</t>
        </is>
      </c>
      <c r="C486" s="5" t="inlineStr">
        <is>
          <t/>
        </is>
      </c>
      <c r="D486" s="5" t="inlineStr">
        <is>
          <t/>
        </is>
      </c>
    </row>
    <row r="487">
      <c r="A487" s="5" t="inlineStr">
        <is>
          <t>src/Intel/Cst/Intel.Cst.Core/EventSource/IEventSourceExtensions.cs</t>
        </is>
      </c>
      <c r="B487" s="5" t="inlineStr">
        <is>
          <t>File</t>
        </is>
      </c>
      <c r="C487" s="5" t="inlineStr">
        <is>
          <t/>
        </is>
      </c>
      <c r="D487" s="5" t="inlineStr">
        <is>
          <t/>
        </is>
      </c>
    </row>
    <row r="488">
      <c r="A488" s="5" t="inlineStr">
        <is>
          <t>src/Intel/Cst/Intel.Cst.Core/EventSource/IEventStateTracker.cs</t>
        </is>
      </c>
      <c r="B488" s="5" t="inlineStr">
        <is>
          <t>File</t>
        </is>
      </c>
      <c r="C488" s="5" t="inlineStr">
        <is>
          <t/>
        </is>
      </c>
      <c r="D488" s="5" t="inlineStr">
        <is>
          <t/>
        </is>
      </c>
    </row>
    <row r="489">
      <c r="A489" s="5" t="inlineStr">
        <is>
          <t>src/Intel/Cst/Intel.Cst.Core/EventSource/INonRecoverableErrorEventTrigger.cs</t>
        </is>
      </c>
      <c r="B489" s="5" t="inlineStr">
        <is>
          <t>File</t>
        </is>
      </c>
      <c r="C489" s="5" t="inlineStr">
        <is>
          <t/>
        </is>
      </c>
      <c r="D489" s="5" t="inlineStr">
        <is>
          <t/>
        </is>
      </c>
    </row>
    <row r="490">
      <c r="A490" s="5" t="inlineStr">
        <is>
          <t>src/Intel/Cst/Intel.Cst.Core/EventSource/IOptionalEventSource.cs</t>
        </is>
      </c>
      <c r="B490" s="5" t="inlineStr">
        <is>
          <t>File</t>
        </is>
      </c>
      <c r="C490" s="5" t="inlineStr">
        <is>
          <t/>
        </is>
      </c>
      <c r="D490" s="5" t="inlineStr">
        <is>
          <t/>
        </is>
      </c>
    </row>
    <row r="491">
      <c r="A491" s="5" t="inlineStr">
        <is>
          <t>src/Intel/Cst/Intel.Cst.Core/EventSource/IPolicyPresenceAggregator.cs</t>
        </is>
      </c>
      <c r="B491" s="5" t="inlineStr">
        <is>
          <t>File</t>
        </is>
      </c>
      <c r="C491" s="5" t="inlineStr">
        <is>
          <t/>
        </is>
      </c>
      <c r="D491" s="5" t="inlineStr">
        <is>
          <t/>
        </is>
      </c>
    </row>
    <row r="492">
      <c r="A492" s="5" t="inlineStr">
        <is>
          <t>src/Intel/Cst/Intel.Cst.Core/EventSource/Ipf</t>
        </is>
      </c>
      <c r="B492" s="5" t="inlineStr">
        <is>
          <t>Folder</t>
        </is>
      </c>
      <c r="C492" s="5" t="inlineStr">
        <is>
          <t/>
        </is>
      </c>
      <c r="D492" s="5" t="inlineStr">
        <is>
          <t/>
        </is>
      </c>
    </row>
    <row r="493">
      <c r="A493" s="5" t="inlineStr">
        <is>
          <t>src/Intel/Cst/Intel.Cst.Core/EventSource/Ipf/BatteryPercentageEventSource.cs</t>
        </is>
      </c>
      <c r="B493" s="5" t="inlineStr">
        <is>
          <t>File</t>
        </is>
      </c>
      <c r="C493" s="5" t="inlineStr">
        <is>
          <t/>
        </is>
      </c>
      <c r="D493" s="5" t="inlineStr">
        <is>
          <t/>
        </is>
      </c>
    </row>
    <row r="494">
      <c r="A494" s="5" t="inlineStr">
        <is>
          <t>src/Intel/Cst/Intel.Cst.Core/EventSource/Ipf/BiometricPresenceSensorChangeEventSource.cs</t>
        </is>
      </c>
      <c r="B494" s="5" t="inlineStr">
        <is>
          <t>File</t>
        </is>
      </c>
      <c r="C494" s="5" t="inlineStr">
        <is>
          <t/>
        </is>
      </c>
      <c r="D494" s="5" t="inlineStr">
        <is>
          <t/>
        </is>
      </c>
    </row>
    <row r="495">
      <c r="A495" s="5" t="inlineStr">
        <is>
          <t>src/Intel/Cst/Intel.Cst.Core/EventSource/Ipf/BiometricSensorStatusEventSource.cs</t>
        </is>
      </c>
      <c r="B495" s="5" t="inlineStr">
        <is>
          <t>File</t>
        </is>
      </c>
      <c r="C495" s="5" t="inlineStr">
        <is>
          <t/>
        </is>
      </c>
      <c r="D495" s="5" t="inlineStr">
        <is>
          <t/>
        </is>
      </c>
    </row>
    <row r="496">
      <c r="A496" s="5" t="inlineStr">
        <is>
          <t>src/Intel/Cst/Intel.Cst.Core/EventSource/Ipf/DisplayRequiredEventSource.cs</t>
        </is>
      </c>
      <c r="B496" s="5" t="inlineStr">
        <is>
          <t>File</t>
        </is>
      </c>
      <c r="C496" s="5" t="inlineStr">
        <is>
          <t/>
        </is>
      </c>
      <c r="D496" s="5" t="inlineStr">
        <is>
          <t/>
        </is>
      </c>
    </row>
    <row r="497">
      <c r="A497" s="5" t="inlineStr">
        <is>
          <t>src/Intel/Cst/Intel.Cst.Core/EventSource/Ipf/HidPresenceEventSource.cs</t>
        </is>
      </c>
      <c r="B497" s="5" t="inlineStr">
        <is>
          <t>File</t>
        </is>
      </c>
      <c r="C497" s="5" t="inlineStr">
        <is>
          <t/>
        </is>
      </c>
      <c r="D497" s="5" t="inlineStr">
        <is>
          <t/>
        </is>
      </c>
    </row>
    <row r="498">
      <c r="A498" s="5" t="inlineStr">
        <is>
          <t>src/Intel/Cst/Intel.Cst.Core/EventSource/Ipf/OnlookerHumanCountChangeEventSource.cs</t>
        </is>
      </c>
      <c r="B498" s="5" t="inlineStr">
        <is>
          <t>File</t>
        </is>
      </c>
      <c r="C498" s="5" t="inlineStr">
        <is>
          <t/>
        </is>
      </c>
      <c r="D498" s="5" t="inlineStr">
        <is>
          <t/>
        </is>
      </c>
    </row>
    <row r="499">
      <c r="A499" s="5" t="inlineStr">
        <is>
          <t>src/Intel/Cst/Intel.Cst.Core/EventSource/Ipf/OnlookerSensorChangeEventSource.cs</t>
        </is>
      </c>
      <c r="B499" s="5" t="inlineStr">
        <is>
          <t>File</t>
        </is>
      </c>
      <c r="C499" s="5" t="inlineStr">
        <is>
          <t/>
        </is>
      </c>
      <c r="D499" s="5" t="inlineStr">
        <is>
          <t/>
        </is>
      </c>
    </row>
    <row r="500">
      <c r="A500" s="5" t="inlineStr">
        <is>
          <t>src/Intel/Cst/Intel.Cst.Core/EventSource/Ipf/OsPowerSourceChangeEventSource.cs</t>
        </is>
      </c>
      <c r="B500" s="5" t="inlineStr">
        <is>
          <t>File</t>
        </is>
      </c>
      <c r="C500" s="5" t="inlineStr">
        <is>
          <t/>
        </is>
      </c>
      <c r="D500" s="5" t="inlineStr">
        <is>
          <t/>
        </is>
      </c>
    </row>
    <row r="501">
      <c r="A501" s="5" t="inlineStr">
        <is>
          <t>src/Intel/Cst/Intel.Cst.Core/EventSource/Ipf/ProximityChangeEventSource.cs</t>
        </is>
      </c>
      <c r="B501" s="5" t="inlineStr">
        <is>
          <t>File</t>
        </is>
      </c>
      <c r="C501" s="5" t="inlineStr">
        <is>
          <t/>
        </is>
      </c>
      <c r="D501" s="5" t="inlineStr">
        <is>
          <t/>
        </is>
      </c>
    </row>
    <row r="502">
      <c r="A502" s="5" t="inlineStr">
        <is>
          <t>src/Intel/Cst/Intel.Cst.Core/EventSource/Ipf/RawExternalMonitorEventSource.cs</t>
        </is>
      </c>
      <c r="B502" s="5" t="inlineStr">
        <is>
          <t>File</t>
        </is>
      </c>
      <c r="C502" s="5" t="inlineStr">
        <is>
          <t/>
        </is>
      </c>
      <c r="D502" s="5" t="inlineStr">
        <is>
          <t/>
        </is>
      </c>
    </row>
    <row r="503">
      <c r="A503" s="5" t="inlineStr">
        <is>
          <t>src/Intel/Cst/Intel.Cst.Core/EventSource/Ipf/ScreenStateChangeEventSource.cs</t>
        </is>
      </c>
      <c r="B503" s="5" t="inlineStr">
        <is>
          <t>File</t>
        </is>
      </c>
      <c r="C503" s="5" t="inlineStr">
        <is>
          <t/>
        </is>
      </c>
      <c r="D503" s="5" t="inlineStr">
        <is>
          <t/>
        </is>
      </c>
    </row>
    <row r="504">
      <c r="A504" s="5" t="inlineStr">
        <is>
          <t>src/Intel/Cst/Intel.Cst.Core/EventSource/Ipf/SensorUserPresenceChangeEventSource.cs</t>
        </is>
      </c>
      <c r="B504" s="5" t="inlineStr">
        <is>
          <t>File</t>
        </is>
      </c>
      <c r="C504" s="5" t="inlineStr">
        <is>
          <t/>
        </is>
      </c>
      <c r="D504" s="5" t="inlineStr">
        <is>
          <t/>
        </is>
      </c>
    </row>
    <row r="505">
      <c r="A505" s="5" t="inlineStr">
        <is>
          <t>src/Intel/Cst/Intel.Cst.Core/EventSource/Ipf/SessionStateChangeEventSource.cs</t>
        </is>
      </c>
      <c r="B505" s="5" t="inlineStr">
        <is>
          <t>File</t>
        </is>
      </c>
      <c r="C505" s="5" t="inlineStr">
        <is>
          <t/>
        </is>
      </c>
      <c r="D505" s="5" t="inlineStr">
        <is>
          <t/>
        </is>
      </c>
    </row>
    <row r="506">
      <c r="A506" s="5" t="inlineStr">
        <is>
          <t>src/Intel/Cst/Intel.Cst.Core/EventSource/Ipf/WakeOnApproachEventSource.cs</t>
        </is>
      </c>
      <c r="B506" s="5" t="inlineStr">
        <is>
          <t>File</t>
        </is>
      </c>
      <c r="C506" s="5" t="inlineStr">
        <is>
          <t/>
        </is>
      </c>
      <c r="D506" s="5" t="inlineStr">
        <is>
          <t/>
        </is>
      </c>
    </row>
    <row r="507">
      <c r="A507" s="5" t="inlineStr">
        <is>
          <t>src/Intel/Cst/Intel.Cst.Core/EventSource/NonIpf</t>
        </is>
      </c>
      <c r="B507" s="5" t="inlineStr">
        <is>
          <t>Folder</t>
        </is>
      </c>
      <c r="C507" s="5" t="inlineStr">
        <is>
          <t/>
        </is>
      </c>
      <c r="D507" s="5" t="inlineStr">
        <is>
          <t/>
        </is>
      </c>
    </row>
    <row r="508">
      <c r="A508" s="5" t="inlineStr">
        <is>
          <t>src/Intel/Cst/Intel.Cst.Core/EventSource/NonIpf/AudioStreamEventSource.cs</t>
        </is>
      </c>
      <c r="B508" s="5" t="inlineStr">
        <is>
          <t>File</t>
        </is>
      </c>
      <c r="C508" s="5" t="inlineStr">
        <is>
          <t/>
        </is>
      </c>
      <c r="D508" s="5" t="inlineStr">
        <is>
          <t/>
        </is>
      </c>
    </row>
    <row r="509">
      <c r="A509" s="5" t="inlineStr">
        <is>
          <t>src/Intel/Cst/Intel.Cst.Core/EventSource/NonIpf/BrightnessActionEventSource.cs</t>
        </is>
      </c>
      <c r="B509" s="5" t="inlineStr">
        <is>
          <t>File</t>
        </is>
      </c>
      <c r="C509" s="5" t="inlineStr">
        <is>
          <t/>
        </is>
      </c>
      <c r="D509" s="5" t="inlineStr">
        <is>
          <t/>
        </is>
      </c>
    </row>
    <row r="510">
      <c r="A510" s="5" t="inlineStr">
        <is>
          <t>src/Intel/Cst/Intel.Cst.Core/EventSource/NonIpf/BrightnessRestoreEventSource.cs</t>
        </is>
      </c>
      <c r="B510" s="5" t="inlineStr">
        <is>
          <t>File</t>
        </is>
      </c>
      <c r="C510" s="5" t="inlineStr">
        <is>
          <t/>
        </is>
      </c>
      <c r="D510" s="5" t="inlineStr">
        <is>
          <t/>
        </is>
      </c>
    </row>
    <row r="511">
      <c r="A511" s="5" t="inlineStr">
        <is>
          <t>src/Intel/Cst/Intel.Cst.Core/EventSource/NonIpf/IpfHelperFailureEventSource.cs</t>
        </is>
      </c>
      <c r="B511" s="5" t="inlineStr">
        <is>
          <t>File</t>
        </is>
      </c>
      <c r="C511" s="5" t="inlineStr">
        <is>
          <t/>
        </is>
      </c>
      <c r="D511" s="5" t="inlineStr">
        <is>
          <t/>
        </is>
      </c>
    </row>
    <row r="512">
      <c r="A512" s="5" t="inlineStr">
        <is>
          <t>src/Intel/Cst/Intel.Cst.Core/EventSource/NonIpf/NonRecoverableErrorEventSource.cs</t>
        </is>
      </c>
      <c r="B512" s="5" t="inlineStr">
        <is>
          <t>File</t>
        </is>
      </c>
      <c r="C512" s="5" t="inlineStr">
        <is>
          <t/>
        </is>
      </c>
      <c r="D512" s="5" t="inlineStr">
        <is>
          <t/>
        </is>
      </c>
    </row>
    <row r="513">
      <c r="A513" s="5" t="inlineStr">
        <is>
          <t>src/Intel/Cst/Intel.Cst.Core/EventSource/NonIpf/StaticCapabilityAvailableEventSource.cs</t>
        </is>
      </c>
      <c r="B513" s="5" t="inlineStr">
        <is>
          <t>File</t>
        </is>
      </c>
      <c r="C513" s="5" t="inlineStr">
        <is>
          <t/>
        </is>
      </c>
      <c r="D513" s="5" t="inlineStr">
        <is>
          <t/>
        </is>
      </c>
    </row>
    <row r="514">
      <c r="A514" s="5" t="inlineStr">
        <is>
          <t>src/Intel/Cst/Intel.Cst.Core/EventSource/NonIpf/UserNameFailureEventSource.cs</t>
        </is>
      </c>
      <c r="B514" s="5" t="inlineStr">
        <is>
          <t>File</t>
        </is>
      </c>
      <c r="C514" s="5" t="inlineStr">
        <is>
          <t/>
        </is>
      </c>
      <c r="D514" s="5" t="inlineStr">
        <is>
          <t/>
        </is>
      </c>
    </row>
    <row r="515">
      <c r="A515" s="5" t="inlineStr">
        <is>
          <t>src/Intel/Cst/Intel.Cst.Core/Feature</t>
        </is>
      </c>
      <c r="B515" s="5" t="inlineStr">
        <is>
          <t>Folder</t>
        </is>
      </c>
      <c r="C515" s="5" t="inlineStr">
        <is>
          <t/>
        </is>
      </c>
      <c r="D515" s="5" t="inlineStr">
        <is>
          <t/>
        </is>
      </c>
    </row>
    <row r="516">
      <c r="A516" s="5" t="inlineStr">
        <is>
          <t>src/Intel/Cst/Intel.Cst.Core/Feature/AdaptiveDimmingFeature.cs</t>
        </is>
      </c>
      <c r="B516" s="5" t="inlineStr">
        <is>
          <t>File</t>
        </is>
      </c>
      <c r="C516" s="5" t="inlineStr">
        <is>
          <t/>
        </is>
      </c>
      <c r="D516" s="5" t="inlineStr">
        <is>
          <t/>
        </is>
      </c>
    </row>
    <row r="517">
      <c r="A517" s="5" t="inlineStr">
        <is>
          <t>src/Intel/Cst/Intel.Cst.Core/Feature/AdaptiveDimmingFeatureOptions.cs</t>
        </is>
      </c>
      <c r="B517" s="5" t="inlineStr">
        <is>
          <t>File</t>
        </is>
      </c>
      <c r="C517" s="5" t="inlineStr">
        <is>
          <t/>
        </is>
      </c>
      <c r="D517" s="5" t="inlineStr">
        <is>
          <t/>
        </is>
      </c>
    </row>
    <row r="518">
      <c r="A518" s="5" t="inlineStr">
        <is>
          <t>src/Intel/Cst/Intel.Cst.Core/Feature/AdaptiveRefreshRateFeature.cs</t>
        </is>
      </c>
      <c r="B518" s="5" t="inlineStr">
        <is>
          <t>File</t>
        </is>
      </c>
      <c r="C518" s="5" t="inlineStr">
        <is>
          <t/>
        </is>
      </c>
      <c r="D518" s="5" t="inlineStr">
        <is>
          <t/>
        </is>
      </c>
    </row>
    <row r="519">
      <c r="A519" s="5" t="inlineStr">
        <is>
          <t>src/Intel/Cst/Intel.Cst.Core/Feature/ApplicationFeature.cs</t>
        </is>
      </c>
      <c r="B519" s="5" t="inlineStr">
        <is>
          <t>File</t>
        </is>
      </c>
      <c r="C519" s="5" t="inlineStr">
        <is>
          <t/>
        </is>
      </c>
      <c r="D519" s="5" t="inlineStr">
        <is>
          <t/>
        </is>
      </c>
    </row>
    <row r="520">
      <c r="A520" s="5" t="inlineStr">
        <is>
          <t>src/Intel/Cst/Intel.Cst.Core/Feature/BaseFeature.cs</t>
        </is>
      </c>
      <c r="B520" s="5" t="inlineStr">
        <is>
          <t>File</t>
        </is>
      </c>
      <c r="C520" s="5" t="inlineStr">
        <is>
          <t/>
        </is>
      </c>
      <c r="D520" s="5" t="inlineStr">
        <is>
          <t/>
        </is>
      </c>
    </row>
    <row r="521">
      <c r="A521" s="5" t="inlineStr">
        <is>
          <t>src/Intel/Cst/Intel.Cst.Core/Feature/Components</t>
        </is>
      </c>
      <c r="B521" s="5" t="inlineStr">
        <is>
          <t>Folder</t>
        </is>
      </c>
      <c r="C521" s="5" t="inlineStr">
        <is>
          <t/>
        </is>
      </c>
      <c r="D521" s="5" t="inlineStr">
        <is>
          <t/>
        </is>
      </c>
    </row>
    <row r="522">
      <c r="A522" s="5" t="inlineStr">
        <is>
          <t>src/Intel/Cst/Intel.Cst.Core/Feature/Components/AdaptiveDimming</t>
        </is>
      </c>
      <c r="B522" s="5" t="inlineStr">
        <is>
          <t>Folder</t>
        </is>
      </c>
      <c r="C522" s="5" t="inlineStr">
        <is>
          <t/>
        </is>
      </c>
      <c r="D522" s="5" t="inlineStr">
        <is>
          <t/>
        </is>
      </c>
    </row>
    <row r="523">
      <c r="A523" s="5" t="inlineStr">
        <is>
          <t>src/Intel/Cst/Intel.Cst.Core/Feature/Components/AdaptiveDimming/AdaptiveDimmingActor.cs</t>
        </is>
      </c>
      <c r="B523" s="5" t="inlineStr">
        <is>
          <t>File</t>
        </is>
      </c>
      <c r="C523" s="5" t="inlineStr">
        <is>
          <t/>
        </is>
      </c>
      <c r="D523" s="5" t="inlineStr">
        <is>
          <t/>
        </is>
      </c>
    </row>
    <row r="524">
      <c r="A524" s="5" t="inlineStr">
        <is>
          <t>src/Intel/Cst/Intel.Cst.Core/Feature/Components/AdaptiveDimming/AdaptiveDimmingFeatureState.cs</t>
        </is>
      </c>
      <c r="B524" s="5" t="inlineStr">
        <is>
          <t>File</t>
        </is>
      </c>
      <c r="C524" s="5" t="inlineStr">
        <is>
          <t/>
        </is>
      </c>
      <c r="D524" s="5" t="inlineStr">
        <is>
          <t/>
        </is>
      </c>
    </row>
    <row r="525">
      <c r="A525" s="5" t="inlineStr">
        <is>
          <t>src/Intel/Cst/Intel.Cst.Core/Feature/Components/AdaptiveRefreshRate</t>
        </is>
      </c>
      <c r="B525" s="5" t="inlineStr">
        <is>
          <t>Folder</t>
        </is>
      </c>
      <c r="C525" s="5" t="inlineStr">
        <is>
          <t/>
        </is>
      </c>
      <c r="D525" s="5" t="inlineStr">
        <is>
          <t/>
        </is>
      </c>
    </row>
    <row r="526">
      <c r="A526" s="5" t="inlineStr">
        <is>
          <t>src/Intel/Cst/Intel.Cst.Core/Feature/Components/AdaptiveRefreshRate/AdaptiveRefreshRateActor.cs</t>
        </is>
      </c>
      <c r="B526" s="5" t="inlineStr">
        <is>
          <t>File</t>
        </is>
      </c>
      <c r="C526" s="5" t="inlineStr">
        <is>
          <t/>
        </is>
      </c>
      <c r="D526" s="5" t="inlineStr">
        <is>
          <t/>
        </is>
      </c>
    </row>
    <row r="527">
      <c r="A527" s="5" t="inlineStr">
        <is>
          <t>src/Intel/Cst/Intel.Cst.Core/Feature/Components/AdaptiveRefreshRate/IAdaptiveRefreshCapabilityTracker.cs</t>
        </is>
      </c>
      <c r="B527" s="5" t="inlineStr">
        <is>
          <t>File</t>
        </is>
      </c>
      <c r="C527" s="5" t="inlineStr">
        <is>
          <t/>
        </is>
      </c>
      <c r="D527" s="5" t="inlineStr">
        <is>
          <t/>
        </is>
      </c>
    </row>
    <row r="528">
      <c r="A528" s="5" t="inlineStr">
        <is>
          <t>src/Intel/Cst/Intel.Cst.Core/Feature/Components/ApplicationFeatureState.cs</t>
        </is>
      </c>
      <c r="B528" s="5" t="inlineStr">
        <is>
          <t>File</t>
        </is>
      </c>
      <c r="C528" s="5" t="inlineStr">
        <is>
          <t/>
        </is>
      </c>
      <c r="D528" s="5" t="inlineStr">
        <is>
          <t/>
        </is>
      </c>
    </row>
    <row r="529">
      <c r="A529" s="5" t="inlineStr">
        <is>
          <t>src/Intel/Cst/Intel.Cst.Core/Feature/Components/FeatureNotificationTracker.cs</t>
        </is>
      </c>
      <c r="B529" s="5" t="inlineStr">
        <is>
          <t>File</t>
        </is>
      </c>
      <c r="C529" s="5" t="inlineStr">
        <is>
          <t/>
        </is>
      </c>
      <c r="D529" s="5" t="inlineStr">
        <is>
          <t/>
        </is>
      </c>
    </row>
    <row r="530">
      <c r="A530" s="5" t="inlineStr">
        <is>
          <t>src/Intel/Cst/Intel.Cst.Core/Feature/Components/IFeatureState.cs</t>
        </is>
      </c>
      <c r="B530" s="5" t="inlineStr">
        <is>
          <t>File</t>
        </is>
      </c>
      <c r="C530" s="5" t="inlineStr">
        <is>
          <t/>
        </is>
      </c>
      <c r="D530" s="5" t="inlineStr">
        <is>
          <t/>
        </is>
      </c>
    </row>
    <row r="531">
      <c r="A531" s="5" t="inlineStr">
        <is>
          <t>src/Intel/Cst/Intel.Cst.Core/Feature/Components/NoLockOnPresence</t>
        </is>
      </c>
      <c r="B531" s="5" t="inlineStr">
        <is>
          <t>Folder</t>
        </is>
      </c>
      <c r="C531" s="5" t="inlineStr">
        <is>
          <t/>
        </is>
      </c>
      <c r="D531" s="5" t="inlineStr">
        <is>
          <t/>
        </is>
      </c>
    </row>
    <row r="532">
      <c r="A532" s="5" t="inlineStr">
        <is>
          <t>src/Intel/Cst/Intel.Cst.Core/Feature/Components/NoLockOnPresence/NoLockOnPresenceActor.cs</t>
        </is>
      </c>
      <c r="B532" s="5" t="inlineStr">
        <is>
          <t>File</t>
        </is>
      </c>
      <c r="C532" s="5" t="inlineStr">
        <is>
          <t/>
        </is>
      </c>
      <c r="D532" s="5" t="inlineStr">
        <is>
          <t/>
        </is>
      </c>
    </row>
    <row r="533">
      <c r="A533" s="5" t="inlineStr">
        <is>
          <t>src/Intel/Cst/Intel.Cst.Core/Feature/Components/NoLockOnPresence/NoLockOnPresenceFeatureState.cs</t>
        </is>
      </c>
      <c r="B533" s="5" t="inlineStr">
        <is>
          <t>File</t>
        </is>
      </c>
      <c r="C533" s="5" t="inlineStr">
        <is>
          <t/>
        </is>
      </c>
      <c r="D533" s="5" t="inlineStr">
        <is>
          <t/>
        </is>
      </c>
    </row>
    <row r="534">
      <c r="A534" s="5" t="inlineStr">
        <is>
          <t>src/Intel/Cst/Intel.Cst.Core/Feature/Components/OnlookerDetection</t>
        </is>
      </c>
      <c r="B534" s="5" t="inlineStr">
        <is>
          <t>Folder</t>
        </is>
      </c>
      <c r="C534" s="5" t="inlineStr">
        <is>
          <t/>
        </is>
      </c>
      <c r="D534" s="5" t="inlineStr">
        <is>
          <t/>
        </is>
      </c>
    </row>
    <row r="535">
      <c r="A535" s="5" t="inlineStr">
        <is>
          <t>src/Intel/Cst/Intel.Cst.Core/Feature/Components/OnlookerDetection/OnlookerDetectionActor.cs</t>
        </is>
      </c>
      <c r="B535" s="5" t="inlineStr">
        <is>
          <t>File</t>
        </is>
      </c>
      <c r="C535" s="5" t="inlineStr">
        <is>
          <t/>
        </is>
      </c>
      <c r="D535" s="5" t="inlineStr">
        <is>
          <t/>
        </is>
      </c>
    </row>
    <row r="536">
      <c r="A536" s="5" t="inlineStr">
        <is>
          <t>src/Intel/Cst/Intel.Cst.Core/Feature/Components/OnlookerDetection/OnlookerDetectionFeatureState.cs</t>
        </is>
      </c>
      <c r="B536" s="5" t="inlineStr">
        <is>
          <t>File</t>
        </is>
      </c>
      <c r="C536" s="5" t="inlineStr">
        <is>
          <t/>
        </is>
      </c>
      <c r="D536" s="5" t="inlineStr">
        <is>
          <t/>
        </is>
      </c>
    </row>
    <row r="537">
      <c r="A537" s="5" t="inlineStr">
        <is>
          <t>src/Intel/Cst/Intel.Cst.Core/Feature/Components/Readme.md</t>
        </is>
      </c>
      <c r="B537" s="5" t="inlineStr">
        <is>
          <t>File</t>
        </is>
      </c>
      <c r="C537" s="5" t="inlineStr">
        <is>
          <t/>
        </is>
      </c>
      <c r="D537" s="5" t="inlineStr">
        <is>
          <t/>
        </is>
      </c>
    </row>
    <row r="538">
      <c r="A538" s="5" t="inlineStr">
        <is>
          <t>src/Intel/Cst/Intel.Cst.Core/Feature/Components/WakeOnApproach</t>
        </is>
      </c>
      <c r="B538" s="5" t="inlineStr">
        <is>
          <t>Folder</t>
        </is>
      </c>
      <c r="C538" s="5" t="inlineStr">
        <is>
          <t/>
        </is>
      </c>
      <c r="D538" s="5" t="inlineStr">
        <is>
          <t/>
        </is>
      </c>
    </row>
    <row r="539">
      <c r="A539" s="5" t="inlineStr">
        <is>
          <t>src/Intel/Cst/Intel.Cst.Core/Feature/Components/WakeOnApproach/WakeOnApproachActor.cs</t>
        </is>
      </c>
      <c r="B539" s="5" t="inlineStr">
        <is>
          <t>File</t>
        </is>
      </c>
      <c r="C539" s="5" t="inlineStr">
        <is>
          <t/>
        </is>
      </c>
      <c r="D539" s="5" t="inlineStr">
        <is>
          <t/>
        </is>
      </c>
    </row>
    <row r="540">
      <c r="A540" s="5" t="inlineStr">
        <is>
          <t>src/Intel/Cst/Intel.Cst.Core/Feature/Components/WakeOnApproach/WakeOnApproachFeatureState.cs</t>
        </is>
      </c>
      <c r="B540" s="5" t="inlineStr">
        <is>
          <t>File</t>
        </is>
      </c>
      <c r="C540" s="5" t="inlineStr">
        <is>
          <t/>
        </is>
      </c>
      <c r="D540" s="5" t="inlineStr">
        <is>
          <t/>
        </is>
      </c>
    </row>
    <row r="541">
      <c r="A541" s="5" t="inlineStr">
        <is>
          <t>src/Intel/Cst/Intel.Cst.Core/Feature/Components/WalkAwayLock</t>
        </is>
      </c>
      <c r="B541" s="5" t="inlineStr">
        <is>
          <t>Folder</t>
        </is>
      </c>
      <c r="C541" s="5" t="inlineStr">
        <is>
          <t/>
        </is>
      </c>
      <c r="D541" s="5" t="inlineStr">
        <is>
          <t/>
        </is>
      </c>
    </row>
    <row r="542">
      <c r="A542" s="5" t="inlineStr">
        <is>
          <t>src/Intel/Cst/Intel.Cst.Core/Feature/Components/WalkAwayLock/WalkAwayLockActor.cs</t>
        </is>
      </c>
      <c r="B542" s="5" t="inlineStr">
        <is>
          <t>File</t>
        </is>
      </c>
      <c r="C542" s="5" t="inlineStr">
        <is>
          <t/>
        </is>
      </c>
      <c r="D542" s="5" t="inlineStr">
        <is>
          <t/>
        </is>
      </c>
    </row>
    <row r="543">
      <c r="A543" s="5" t="inlineStr">
        <is>
          <t>src/Intel/Cst/Intel.Cst.Core/Feature/Components/WalkAwayLock/WalkAwayLockFeatureState.cs</t>
        </is>
      </c>
      <c r="B543" s="5" t="inlineStr">
        <is>
          <t>File</t>
        </is>
      </c>
      <c r="C543" s="5" t="inlineStr">
        <is>
          <t/>
        </is>
      </c>
      <c r="D543" s="5" t="inlineStr">
        <is>
          <t/>
        </is>
      </c>
    </row>
    <row r="544">
      <c r="A544" s="5" t="inlineStr">
        <is>
          <t>src/Intel/Cst/Intel.Cst.Core/Feature/NoLockOnPresenceFeature.cs</t>
        </is>
      </c>
      <c r="B544" s="5" t="inlineStr">
        <is>
          <t>File</t>
        </is>
      </c>
      <c r="C544" s="5" t="inlineStr">
        <is>
          <t/>
        </is>
      </c>
      <c r="D544" s="5" t="inlineStr">
        <is>
          <t/>
        </is>
      </c>
    </row>
    <row r="545">
      <c r="A545" s="5" t="inlineStr">
        <is>
          <t>src/Intel/Cst/Intel.Cst.Core/Feature/NoLockOnPresenceFeatureOptions.cs</t>
        </is>
      </c>
      <c r="B545" s="5" t="inlineStr">
        <is>
          <t>File</t>
        </is>
      </c>
      <c r="C545" s="5" t="inlineStr">
        <is>
          <t/>
        </is>
      </c>
      <c r="D545" s="5" t="inlineStr">
        <is>
          <t/>
        </is>
      </c>
    </row>
    <row r="546">
      <c r="A546" s="5" t="inlineStr">
        <is>
          <t>src/Intel/Cst/Intel.Cst.Core/Feature/OnlookerDetectionFeature.cs</t>
        </is>
      </c>
      <c r="B546" s="5" t="inlineStr">
        <is>
          <t>File</t>
        </is>
      </c>
      <c r="C546" s="5" t="inlineStr">
        <is>
          <t/>
        </is>
      </c>
      <c r="D546" s="5" t="inlineStr">
        <is>
          <t/>
        </is>
      </c>
    </row>
    <row r="547">
      <c r="A547" s="5" t="inlineStr">
        <is>
          <t>src/Intel/Cst/Intel.Cst.Core/Feature/OnlookerDetectionFeatureOptions.cs</t>
        </is>
      </c>
      <c r="B547" s="5" t="inlineStr">
        <is>
          <t>File</t>
        </is>
      </c>
      <c r="C547" s="5" t="inlineStr">
        <is>
          <t/>
        </is>
      </c>
      <c r="D547" s="5" t="inlineStr">
        <is>
          <t/>
        </is>
      </c>
    </row>
    <row r="548">
      <c r="A548" s="5" t="inlineStr">
        <is>
          <t>src/Intel/Cst/Intel.Cst.Core/Feature/WakeOnApproachFeature.cs</t>
        </is>
      </c>
      <c r="B548" s="5" t="inlineStr">
        <is>
          <t>File</t>
        </is>
      </c>
      <c r="C548" s="5" t="inlineStr">
        <is>
          <t/>
        </is>
      </c>
      <c r="D548" s="5" t="inlineStr">
        <is>
          <t/>
        </is>
      </c>
    </row>
    <row r="549">
      <c r="A549" s="5" t="inlineStr">
        <is>
          <t>src/Intel/Cst/Intel.Cst.Core/Feature/WakeOnApproachFeatureOptions.cs</t>
        </is>
      </c>
      <c r="B549" s="5" t="inlineStr">
        <is>
          <t>File</t>
        </is>
      </c>
      <c r="C549" s="5" t="inlineStr">
        <is>
          <t/>
        </is>
      </c>
      <c r="D549" s="5" t="inlineStr">
        <is>
          <t/>
        </is>
      </c>
    </row>
    <row r="550">
      <c r="A550" s="5" t="inlineStr">
        <is>
          <t>src/Intel/Cst/Intel.Cst.Core/Feature/WalkAwayLockFeature.cs</t>
        </is>
      </c>
      <c r="B550" s="5" t="inlineStr">
        <is>
          <t>File</t>
        </is>
      </c>
      <c r="C550" s="5" t="inlineStr">
        <is>
          <t/>
        </is>
      </c>
      <c r="D550" s="5" t="inlineStr">
        <is>
          <t/>
        </is>
      </c>
    </row>
    <row r="551">
      <c r="A551" s="5" t="inlineStr">
        <is>
          <t>src/Intel/Cst/Intel.Cst.Core/Feature/WalkAwayLockFeatureOptions.cs</t>
        </is>
      </c>
      <c r="B551" s="5" t="inlineStr">
        <is>
          <t>File</t>
        </is>
      </c>
      <c r="C551" s="5" t="inlineStr">
        <is>
          <t/>
        </is>
      </c>
      <c r="D551" s="5" t="inlineStr">
        <is>
          <t/>
        </is>
      </c>
    </row>
    <row r="552">
      <c r="A552" s="5" t="inlineStr">
        <is>
          <t>src/Intel/Cst/Intel.Cst.Core/Intel.Cst.Core.csproj</t>
        </is>
      </c>
      <c r="B552" s="5" t="inlineStr">
        <is>
          <t>File</t>
        </is>
      </c>
      <c r="C552" s="5" t="inlineStr">
        <is>
          <t/>
        </is>
      </c>
      <c r="D552" s="5" t="inlineStr">
        <is>
          <t/>
        </is>
      </c>
    </row>
    <row r="553">
      <c r="A553" s="5" t="inlineStr">
        <is>
          <t>src/Intel/Cst/Intel.Cst.Core/IpcEventRouter</t>
        </is>
      </c>
      <c r="B553" s="5" t="inlineStr">
        <is>
          <t>Folder</t>
        </is>
      </c>
      <c r="C553" s="5" t="inlineStr">
        <is>
          <t/>
        </is>
      </c>
      <c r="D553" s="5" t="inlineStr">
        <is>
          <t/>
        </is>
      </c>
    </row>
    <row r="554">
      <c r="A554" s="5" t="inlineStr">
        <is>
          <t>src/Intel/Cst/Intel.Cst.Core/IpcEventRouter/NotifyClientUtility.cs</t>
        </is>
      </c>
      <c r="B554" s="5" t="inlineStr">
        <is>
          <t>File</t>
        </is>
      </c>
      <c r="C554" s="5" t="inlineStr">
        <is>
          <t/>
        </is>
      </c>
      <c r="D554" s="5" t="inlineStr">
        <is>
          <t/>
        </is>
      </c>
    </row>
    <row r="555">
      <c r="A555" s="5" t="inlineStr">
        <is>
          <t>src/Intel/Cst/Intel.Cst.Core/IpcHandler</t>
        </is>
      </c>
      <c r="B555" s="5" t="inlineStr">
        <is>
          <t>Folder</t>
        </is>
      </c>
      <c r="C555" s="5" t="inlineStr">
        <is>
          <t/>
        </is>
      </c>
      <c r="D555" s="5" t="inlineStr">
        <is>
          <t/>
        </is>
      </c>
    </row>
    <row r="556">
      <c r="A556" s="5" t="inlineStr">
        <is>
          <t>src/Intel/Cst/Intel.Cst.Core/IpcHandler/ExecuteCommandHandler.cs</t>
        </is>
      </c>
      <c r="B556" s="5" t="inlineStr">
        <is>
          <t>File</t>
        </is>
      </c>
      <c r="C556" s="5" t="inlineStr">
        <is>
          <t/>
        </is>
      </c>
      <c r="D556" s="5" t="inlineStr">
        <is>
          <t/>
        </is>
      </c>
    </row>
    <row r="557">
      <c r="A557" s="5" t="inlineStr">
        <is>
          <t>src/Intel/Cst/Intel.Cst.Core/IpcHandler/HumanPresenceStatusClientView.cs</t>
        </is>
      </c>
      <c r="B557" s="5" t="inlineStr">
        <is>
          <t>File</t>
        </is>
      </c>
      <c r="C557" s="5" t="inlineStr">
        <is>
          <t/>
        </is>
      </c>
      <c r="D557" s="5" t="inlineStr">
        <is>
          <t/>
        </is>
      </c>
    </row>
    <row r="558">
      <c r="A558" s="5" t="inlineStr">
        <is>
          <t>src/Intel/Cst/Intel.Cst.Core/Program.cs</t>
        </is>
      </c>
      <c r="B558" s="5" t="inlineStr">
        <is>
          <t>File</t>
        </is>
      </c>
      <c r="C558" s="5" t="inlineStr">
        <is>
          <t/>
        </is>
      </c>
      <c r="D558" s="5" t="inlineStr">
        <is>
          <t/>
        </is>
      </c>
    </row>
    <row r="559">
      <c r="A559" s="5" t="inlineStr">
        <is>
          <t>src/Intel/Cst/Intel.Cst.Core/Query</t>
        </is>
      </c>
      <c r="B559" s="5" t="inlineStr">
        <is>
          <t>Folder</t>
        </is>
      </c>
      <c r="C559" s="5" t="inlineStr">
        <is>
          <t/>
        </is>
      </c>
      <c r="D559" s="5" t="inlineStr">
        <is>
          <t/>
        </is>
      </c>
    </row>
    <row r="560">
      <c r="A560" s="5" t="inlineStr">
        <is>
          <t>src/Intel/Cst/Intel.Cst.Core/Query/AbstractQuery.cs</t>
        </is>
      </c>
      <c r="B560" s="5" t="inlineStr">
        <is>
          <t>File</t>
        </is>
      </c>
      <c r="C560" s="5" t="inlineStr">
        <is>
          <t/>
        </is>
      </c>
      <c r="D560" s="5" t="inlineStr">
        <is>
          <t/>
        </is>
      </c>
    </row>
    <row r="561">
      <c r="A561" s="5" t="inlineStr">
        <is>
          <t>src/Intel/Cst/Intel.Cst.Core/Query/BiometricPresenceSensorTypeQuery.cs</t>
        </is>
      </c>
      <c r="B561" s="5" t="inlineStr">
        <is>
          <t>File</t>
        </is>
      </c>
      <c r="C561" s="5" t="inlineStr">
        <is>
          <t/>
        </is>
      </c>
      <c r="D561" s="5" t="inlineStr">
        <is>
          <t/>
        </is>
      </c>
    </row>
    <row r="562">
      <c r="A562" s="5" t="inlineStr">
        <is>
          <t>src/Intel/Cst/Intel.Cst.Core/Query/DisplayBrightnessQuery.cs</t>
        </is>
      </c>
      <c r="B562" s="5" t="inlineStr">
        <is>
          <t>File</t>
        </is>
      </c>
      <c r="C562" s="5" t="inlineStr">
        <is>
          <t/>
        </is>
      </c>
      <c r="D562" s="5" t="inlineStr">
        <is>
          <t/>
        </is>
      </c>
    </row>
    <row r="563">
      <c r="A563" s="5" t="inlineStr">
        <is>
          <t>src/Intel/Cst/Intel.Cst.Core/Query/ExternalStoreQuery.cs</t>
        </is>
      </c>
      <c r="B563" s="5" t="inlineStr">
        <is>
          <t>File</t>
        </is>
      </c>
      <c r="C563" s="5" t="inlineStr">
        <is>
          <t/>
        </is>
      </c>
      <c r="D563" s="5" t="inlineStr">
        <is>
          <t/>
        </is>
      </c>
    </row>
    <row r="564">
      <c r="A564" s="5" t="inlineStr">
        <is>
          <t>src/Intel/Cst/Intel.Cst.Core/Query/LastHidInputTimeQuery.cs</t>
        </is>
      </c>
      <c r="B564" s="5" t="inlineStr">
        <is>
          <t>File</t>
        </is>
      </c>
      <c r="C564" s="5" t="inlineStr">
        <is>
          <t/>
        </is>
      </c>
      <c r="D564" s="5" t="inlineStr">
        <is>
          <t/>
        </is>
      </c>
    </row>
    <row r="565">
      <c r="A565" s="5" t="inlineStr">
        <is>
          <t>src/Intel/Cst/Intel.Cst.Core/QueryHandler</t>
        </is>
      </c>
      <c r="B565" s="5" t="inlineStr">
        <is>
          <t>Folder</t>
        </is>
      </c>
      <c r="C565" s="5" t="inlineStr">
        <is>
          <t/>
        </is>
      </c>
      <c r="D565" s="5" t="inlineStr">
        <is>
          <t/>
        </is>
      </c>
    </row>
    <row r="566">
      <c r="A566" s="5" t="inlineStr">
        <is>
          <t>src/Intel/Cst/Intel.Cst.Core/QueryHandler/DisplayBrightnessQueryHandler.cs</t>
        </is>
      </c>
      <c r="B566" s="5" t="inlineStr">
        <is>
          <t>File</t>
        </is>
      </c>
      <c r="C566" s="5" t="inlineStr">
        <is>
          <t/>
        </is>
      </c>
      <c r="D566" s="5" t="inlineStr">
        <is>
          <t/>
        </is>
      </c>
    </row>
    <row r="567">
      <c r="A567" s="5" t="inlineStr">
        <is>
          <t>src/Intel/Cst/Intel.Cst.Core/QueryHandler/IDataQueryHandler.cs</t>
        </is>
      </c>
      <c r="B567" s="5" t="inlineStr">
        <is>
          <t>File</t>
        </is>
      </c>
      <c r="C567" s="5" t="inlineStr">
        <is>
          <t/>
        </is>
      </c>
      <c r="D567" s="5" t="inlineStr">
        <is>
          <t/>
        </is>
      </c>
    </row>
    <row r="568">
      <c r="A568" s="5" t="inlineStr">
        <is>
          <t>src/Intel/Cst/Intel.Cst.Core/QueryHandler/IDataQueryHandlerExtensions.cs</t>
        </is>
      </c>
      <c r="B568" s="5" t="inlineStr">
        <is>
          <t>File</t>
        </is>
      </c>
      <c r="C568" s="5" t="inlineStr">
        <is>
          <t/>
        </is>
      </c>
      <c r="D568" s="5" t="inlineStr">
        <is>
          <t/>
        </is>
      </c>
    </row>
    <row r="569">
      <c r="A569" s="5" t="inlineStr">
        <is>
          <t>src/Intel/Cst/Intel.Cst.Core/QueryHandler/Ipf</t>
        </is>
      </c>
      <c r="B569" s="5" t="inlineStr">
        <is>
          <t>Folder</t>
        </is>
      </c>
      <c r="C569" s="5" t="inlineStr">
        <is>
          <t/>
        </is>
      </c>
      <c r="D569" s="5" t="inlineStr">
        <is>
          <t/>
        </is>
      </c>
    </row>
    <row r="570">
      <c r="A570" s="5" t="inlineStr">
        <is>
          <t>src/Intel/Cst/Intel.Cst.Core/QueryHandler/Ipf/BaseIpfQueryHandler.cs</t>
        </is>
      </c>
      <c r="B570" s="5" t="inlineStr">
        <is>
          <t>File</t>
        </is>
      </c>
      <c r="C570" s="5" t="inlineStr">
        <is>
          <t/>
        </is>
      </c>
      <c r="D570" s="5" t="inlineStr">
        <is>
          <t/>
        </is>
      </c>
    </row>
    <row r="571">
      <c r="A571" s="5" t="inlineStr">
        <is>
          <t>src/Intel/Cst/Intel.Cst.Core/QueryHandler/Ipf/BiometricPresenceSensorTypeQueryHandler.cs</t>
        </is>
      </c>
      <c r="B571" s="5" t="inlineStr">
        <is>
          <t>File</t>
        </is>
      </c>
      <c r="C571" s="5" t="inlineStr">
        <is>
          <t/>
        </is>
      </c>
      <c r="D571" s="5" t="inlineStr">
        <is>
          <t/>
        </is>
      </c>
    </row>
    <row r="572">
      <c r="A572" s="5" t="inlineStr">
        <is>
          <t>src/Intel/Cst/Intel.Cst.Core/QueryHandler/Ipf/DataVaultReadQueryHandler.cs</t>
        </is>
      </c>
      <c r="B572" s="5" t="inlineStr">
        <is>
          <t>File</t>
        </is>
      </c>
      <c r="C572" s="5" t="inlineStr">
        <is>
          <t/>
        </is>
      </c>
      <c r="D572" s="5" t="inlineStr">
        <is>
          <t/>
        </is>
      </c>
    </row>
    <row r="573">
      <c r="A573" s="5" t="inlineStr">
        <is>
          <t>src/Intel/Cst/Intel.Cst.Core/QueryHandler/Ipf/LastHidInputTimeQueryHandler.cs</t>
        </is>
      </c>
      <c r="B573" s="5" t="inlineStr">
        <is>
          <t>File</t>
        </is>
      </c>
      <c r="C573" s="5" t="inlineStr">
        <is>
          <t/>
        </is>
      </c>
      <c r="D573" s="5" t="inlineStr">
        <is>
          <t/>
        </is>
      </c>
    </row>
    <row r="574">
      <c r="A574" s="5" t="inlineStr">
        <is>
          <t>src/Intel/Cst/Intel.Cst.Core/SensorEvent</t>
        </is>
      </c>
      <c r="B574" s="5" t="inlineStr">
        <is>
          <t>Folder</t>
        </is>
      </c>
      <c r="C574" s="5" t="inlineStr">
        <is>
          <t/>
        </is>
      </c>
      <c r="D574" s="5" t="inlineStr">
        <is>
          <t/>
        </is>
      </c>
    </row>
    <row r="575">
      <c r="A575" s="5" t="inlineStr">
        <is>
          <t>src/Intel/Cst/Intel.Cst.Core/SensorEvent/AbstractEvent.cs</t>
        </is>
      </c>
      <c r="B575" s="5" t="inlineStr">
        <is>
          <t>File</t>
        </is>
      </c>
      <c r="C575" s="5" t="inlineStr">
        <is>
          <t/>
        </is>
      </c>
      <c r="D575" s="5" t="inlineStr">
        <is>
          <t/>
        </is>
      </c>
    </row>
    <row r="576">
      <c r="A576" s="5" t="inlineStr">
        <is>
          <t>src/Intel/Cst/Intel.Cst.Core/SensorEvent/AudioStreamEvent.cs</t>
        </is>
      </c>
      <c r="B576" s="5" t="inlineStr">
        <is>
          <t>File</t>
        </is>
      </c>
      <c r="C576" s="5" t="inlineStr">
        <is>
          <t/>
        </is>
      </c>
      <c r="D576" s="5" t="inlineStr">
        <is>
          <t/>
        </is>
      </c>
    </row>
    <row r="577">
      <c r="A577" s="5" t="inlineStr">
        <is>
          <t>src/Intel/Cst/Intel.Cst.Core/SensorEvent/BatteryPercentageEvent.cs</t>
        </is>
      </c>
      <c r="B577" s="5" t="inlineStr">
        <is>
          <t>File</t>
        </is>
      </c>
      <c r="C577" s="5" t="inlineStr">
        <is>
          <t/>
        </is>
      </c>
      <c r="D577" s="5" t="inlineStr">
        <is>
          <t/>
        </is>
      </c>
    </row>
    <row r="578">
      <c r="A578" s="5" t="inlineStr">
        <is>
          <t>src/Intel/Cst/Intel.Cst.Core/SensorEvent/BiometricPresenceSensorChangeEvent.cs</t>
        </is>
      </c>
      <c r="B578" s="5" t="inlineStr">
        <is>
          <t>File</t>
        </is>
      </c>
      <c r="C578" s="5" t="inlineStr">
        <is>
          <t/>
        </is>
      </c>
      <c r="D578" s="5" t="inlineStr">
        <is>
          <t/>
        </is>
      </c>
    </row>
    <row r="579">
      <c r="A579" s="5" t="inlineStr">
        <is>
          <t>src/Intel/Cst/Intel.Cst.Core/SensorEvent/BiometricPresenceSensorStatusChangeEvent.cs</t>
        </is>
      </c>
      <c r="B579" s="5" t="inlineStr">
        <is>
          <t>File</t>
        </is>
      </c>
      <c r="C579" s="5" t="inlineStr">
        <is>
          <t/>
        </is>
      </c>
      <c r="D579" s="5" t="inlineStr">
        <is>
          <t/>
        </is>
      </c>
    </row>
    <row r="580">
      <c r="A580" s="5" t="inlineStr">
        <is>
          <t>src/Intel/Cst/Intel.Cst.Core/SensorEvent/BrightnessRestoreCompleteEvent.cs</t>
        </is>
      </c>
      <c r="B580" s="5" t="inlineStr">
        <is>
          <t>File</t>
        </is>
      </c>
      <c r="C580" s="5" t="inlineStr">
        <is>
          <t/>
        </is>
      </c>
      <c r="D580" s="5" t="inlineStr">
        <is>
          <t/>
        </is>
      </c>
    </row>
    <row r="581">
      <c r="A581" s="5" t="inlineStr">
        <is>
          <t>src/Intel/Cst/Intel.Cst.Core/SensorEvent/BrightnessRestoreEvent.cs</t>
        </is>
      </c>
      <c r="B581" s="5" t="inlineStr">
        <is>
          <t>File</t>
        </is>
      </c>
      <c r="C581" s="5" t="inlineStr">
        <is>
          <t/>
        </is>
      </c>
      <c r="D581" s="5" t="inlineStr">
        <is>
          <t/>
        </is>
      </c>
    </row>
    <row r="582">
      <c r="A582" s="5" t="inlineStr">
        <is>
          <t>src/Intel/Cst/Intel.Cst.Core/SensorEvent/CallEvent.cs</t>
        </is>
      </c>
      <c r="B582" s="5" t="inlineStr">
        <is>
          <t>File</t>
        </is>
      </c>
      <c r="C582" s="5" t="inlineStr">
        <is>
          <t/>
        </is>
      </c>
      <c r="D582" s="5" t="inlineStr">
        <is>
          <t/>
        </is>
      </c>
    </row>
    <row r="583">
      <c r="A583" s="5" t="inlineStr">
        <is>
          <t>src/Intel/Cst/Intel.Cst.Core/SensorEvent/ConnectedStandbyEvent.cs</t>
        </is>
      </c>
      <c r="B583" s="5" t="inlineStr">
        <is>
          <t>File</t>
        </is>
      </c>
      <c r="C583" s="5" t="inlineStr">
        <is>
          <t/>
        </is>
      </c>
      <c r="D583" s="5" t="inlineStr">
        <is>
          <t/>
        </is>
      </c>
    </row>
    <row r="584">
      <c r="A584" s="5" t="inlineStr">
        <is>
          <t>src/Intel/Cst/Intel.Cst.Core/SensorEvent/DimCompleteEvent.cs</t>
        </is>
      </c>
      <c r="B584" s="5" t="inlineStr">
        <is>
          <t>File</t>
        </is>
      </c>
      <c r="C584" s="5" t="inlineStr">
        <is>
          <t/>
        </is>
      </c>
      <c r="D584" s="5" t="inlineStr">
        <is>
          <t/>
        </is>
      </c>
    </row>
    <row r="585">
      <c r="A585" s="5" t="inlineStr">
        <is>
          <t>src/Intel/Cst/Intel.Cst.Core/SensorEvent/DisplayRequiredEvent.cs</t>
        </is>
      </c>
      <c r="B585" s="5" t="inlineStr">
        <is>
          <t>File</t>
        </is>
      </c>
      <c r="C585" s="5" t="inlineStr">
        <is>
          <t/>
        </is>
      </c>
      <c r="D585" s="5" t="inlineStr">
        <is>
          <t/>
        </is>
      </c>
    </row>
    <row r="586">
      <c r="A586" s="5" t="inlineStr">
        <is>
          <t>src/Intel/Cst/Intel.Cst.Core/SensorEvent/EnableDisableChangeEvent.cs</t>
        </is>
      </c>
      <c r="B586" s="5" t="inlineStr">
        <is>
          <t>File</t>
        </is>
      </c>
      <c r="C586" s="5" t="inlineStr">
        <is>
          <t/>
        </is>
      </c>
      <c r="D586" s="5" t="inlineStr">
        <is>
          <t/>
        </is>
      </c>
    </row>
    <row r="587">
      <c r="A587" s="5" t="inlineStr">
        <is>
          <t>src/Intel/Cst/Intel.Cst.Core/SensorEvent/ExternalMonitorEvent.cs</t>
        </is>
      </c>
      <c r="B587" s="5" t="inlineStr">
        <is>
          <t>File</t>
        </is>
      </c>
      <c r="C587" s="5" t="inlineStr">
        <is>
          <t/>
        </is>
      </c>
      <c r="D587" s="5" t="inlineStr">
        <is>
          <t/>
        </is>
      </c>
    </row>
    <row r="588">
      <c r="A588" s="5" t="inlineStr">
        <is>
          <t>src/Intel/Cst/Intel.Cst.Core/SensorEvent/HardwareCapabilityAvailableEvent.cs</t>
        </is>
      </c>
      <c r="B588" s="5" t="inlineStr">
        <is>
          <t>File</t>
        </is>
      </c>
      <c r="C588" s="5" t="inlineStr">
        <is>
          <t/>
        </is>
      </c>
      <c r="D588" s="5" t="inlineStr">
        <is>
          <t/>
        </is>
      </c>
    </row>
    <row r="589">
      <c r="A589" s="5" t="inlineStr">
        <is>
          <t>src/Intel/Cst/Intel.Cst.Core/SensorEvent/HidPresenceEvent.cs</t>
        </is>
      </c>
      <c r="B589" s="5" t="inlineStr">
        <is>
          <t>File</t>
        </is>
      </c>
      <c r="C589" s="5" t="inlineStr">
        <is>
          <t/>
        </is>
      </c>
      <c r="D589" s="5" t="inlineStr">
        <is>
          <t/>
        </is>
      </c>
    </row>
    <row r="590">
      <c r="A590" s="5" t="inlineStr">
        <is>
          <t>src/Intel/Cst/Intel.Cst.Core/SensorEvent/HumanPresence.md</t>
        </is>
      </c>
      <c r="B590" s="5" t="inlineStr">
        <is>
          <t>File</t>
        </is>
      </c>
      <c r="C590" s="5" t="inlineStr">
        <is>
          <t/>
        </is>
      </c>
      <c r="D590" s="5" t="inlineStr">
        <is>
          <t/>
        </is>
      </c>
    </row>
    <row r="591">
      <c r="A591" s="5" t="inlineStr">
        <is>
          <t>src/Intel/Cst/Intel.Cst.Core/SensorEvent/HumanPresenceEvent.cs</t>
        </is>
      </c>
      <c r="B591" s="5" t="inlineStr">
        <is>
          <t>File</t>
        </is>
      </c>
      <c r="C591" s="5" t="inlineStr">
        <is>
          <t/>
        </is>
      </c>
      <c r="D591" s="5" t="inlineStr">
        <is>
          <t/>
        </is>
      </c>
    </row>
    <row r="592">
      <c r="A592" s="5" t="inlineStr">
        <is>
          <t>src/Intel/Cst/Intel.Cst.Core/SensorEvent/IpfHelperFailureEvent.cs</t>
        </is>
      </c>
      <c r="B592" s="5" t="inlineStr">
        <is>
          <t>File</t>
        </is>
      </c>
      <c r="C592" s="5" t="inlineStr">
        <is>
          <t/>
        </is>
      </c>
      <c r="D592" s="5" t="inlineStr">
        <is>
          <t/>
        </is>
      </c>
    </row>
    <row r="593">
      <c r="A593" s="5" t="inlineStr">
        <is>
          <t>src/Intel/Cst/Intel.Cst.Core/SensorEvent/NonRecoverableErrorEvent.cs</t>
        </is>
      </c>
      <c r="B593" s="5" t="inlineStr">
        <is>
          <t>File</t>
        </is>
      </c>
      <c r="C593" s="5" t="inlineStr">
        <is>
          <t/>
        </is>
      </c>
      <c r="D593" s="5" t="inlineStr">
        <is>
          <t/>
        </is>
      </c>
    </row>
    <row r="594">
      <c r="A594" s="5" t="inlineStr">
        <is>
          <t>src/Intel/Cst/Intel.Cst.Core/SensorEvent/OnlookerHumanCountChangeEvent.cs</t>
        </is>
      </c>
      <c r="B594" s="5" t="inlineStr">
        <is>
          <t>File</t>
        </is>
      </c>
      <c r="C594" s="5" t="inlineStr">
        <is>
          <t/>
        </is>
      </c>
      <c r="D594" s="5" t="inlineStr">
        <is>
          <t/>
        </is>
      </c>
    </row>
    <row r="595">
      <c r="A595" s="5" t="inlineStr">
        <is>
          <t>src/Intel/Cst/Intel.Cst.Core/SensorEvent/OnlookerPresenceChangeEvent.cs</t>
        </is>
      </c>
      <c r="B595" s="5" t="inlineStr">
        <is>
          <t>File</t>
        </is>
      </c>
      <c r="C595" s="5" t="inlineStr">
        <is>
          <t/>
        </is>
      </c>
      <c r="D595" s="5" t="inlineStr">
        <is>
          <t/>
        </is>
      </c>
    </row>
    <row r="596">
      <c r="A596" s="5" t="inlineStr">
        <is>
          <t>src/Intel/Cst/Intel.Cst.Core/SensorEvent/OnlookerSensorChangeEventSource.cs</t>
        </is>
      </c>
      <c r="B596" s="5" t="inlineStr">
        <is>
          <t>File</t>
        </is>
      </c>
      <c r="C596" s="5" t="inlineStr">
        <is>
          <t/>
        </is>
      </c>
      <c r="D596" s="5" t="inlineStr">
        <is>
          <t/>
        </is>
      </c>
    </row>
    <row r="597">
      <c r="A597" s="5" t="inlineStr">
        <is>
          <t>src/Intel/Cst/Intel.Cst.Core/SensorEvent/OsPowerSourceChangeEvent.cs</t>
        </is>
      </c>
      <c r="B597" s="5" t="inlineStr">
        <is>
          <t>File</t>
        </is>
      </c>
      <c r="C597" s="5" t="inlineStr">
        <is>
          <t/>
        </is>
      </c>
      <c r="D597" s="5" t="inlineStr">
        <is>
          <t/>
        </is>
      </c>
    </row>
    <row r="598">
      <c r="A598" s="5" t="inlineStr">
        <is>
          <t>src/Intel/Cst/Intel.Cst.Core/SensorEvent/PolicyPresenceEvent.cs</t>
        </is>
      </c>
      <c r="B598" s="5" t="inlineStr">
        <is>
          <t>File</t>
        </is>
      </c>
      <c r="C598" s="5" t="inlineStr">
        <is>
          <t/>
        </is>
      </c>
      <c r="D598" s="5" t="inlineStr">
        <is>
          <t/>
        </is>
      </c>
    </row>
    <row r="599">
      <c r="A599" s="5" t="inlineStr">
        <is>
          <t>src/Intel/Cst/Intel.Cst.Core/SensorEvent/ProximityChangeEvent.cs</t>
        </is>
      </c>
      <c r="B599" s="5" t="inlineStr">
        <is>
          <t>File</t>
        </is>
      </c>
      <c r="C599" s="5" t="inlineStr">
        <is>
          <t/>
        </is>
      </c>
      <c r="D599" s="5" t="inlineStr">
        <is>
          <t/>
        </is>
      </c>
    </row>
    <row r="600">
      <c r="A600" s="5" t="inlineStr">
        <is>
          <t>src/Intel/Cst/Intel.Cst.Core/SensorEvent/QuerySuspendEvent.cs</t>
        </is>
      </c>
      <c r="B600" s="5" t="inlineStr">
        <is>
          <t>File</t>
        </is>
      </c>
      <c r="C600" s="5" t="inlineStr">
        <is>
          <t/>
        </is>
      </c>
      <c r="D600" s="5" t="inlineStr">
        <is>
          <t/>
        </is>
      </c>
    </row>
    <row r="601">
      <c r="A601" s="5" t="inlineStr">
        <is>
          <t>src/Intel/Cst/Intel.Cst.Core/SensorEvent/RemoteConnectionChangeEvent.cs</t>
        </is>
      </c>
      <c r="B601" s="5" t="inlineStr">
        <is>
          <t>File</t>
        </is>
      </c>
      <c r="C601" s="5" t="inlineStr">
        <is>
          <t/>
        </is>
      </c>
      <c r="D601" s="5" t="inlineStr">
        <is>
          <t/>
        </is>
      </c>
    </row>
    <row r="602">
      <c r="A602" s="5" t="inlineStr">
        <is>
          <t>src/Intel/Cst/Intel.Cst.Core/SensorEvent/ScreenStateEvent.cs</t>
        </is>
      </c>
      <c r="B602" s="5" t="inlineStr">
        <is>
          <t>File</t>
        </is>
      </c>
      <c r="C602" s="5" t="inlineStr">
        <is>
          <t/>
        </is>
      </c>
      <c r="D602" s="5" t="inlineStr">
        <is>
          <t/>
        </is>
      </c>
    </row>
    <row r="603">
      <c r="A603" s="5" t="inlineStr">
        <is>
          <t>src/Intel/Cst/Intel.Cst.Core/SensorEvent/SensorCorrelationEvent.cs</t>
        </is>
      </c>
      <c r="B603" s="5" t="inlineStr">
        <is>
          <t>File</t>
        </is>
      </c>
      <c r="C603" s="5" t="inlineStr">
        <is>
          <t/>
        </is>
      </c>
      <c r="D603" s="5" t="inlineStr">
        <is>
          <t/>
        </is>
      </c>
    </row>
    <row r="604">
      <c r="A604" s="5" t="inlineStr">
        <is>
          <t>src/Intel/Cst/Intel.Cst.Core/SensorEvent/SensorUserPresenceEvent.cs</t>
        </is>
      </c>
      <c r="B604" s="5" t="inlineStr">
        <is>
          <t>File</t>
        </is>
      </c>
      <c r="C604" s="5" t="inlineStr">
        <is>
          <t/>
        </is>
      </c>
      <c r="D604" s="5" t="inlineStr">
        <is>
          <t/>
        </is>
      </c>
    </row>
    <row r="605">
      <c r="A605" s="5" t="inlineStr">
        <is>
          <t>src/Intel/Cst/Intel.Cst.Core/SensorEvent/SessionActiveEvent.cs</t>
        </is>
      </c>
      <c r="B605" s="5" t="inlineStr">
        <is>
          <t>File</t>
        </is>
      </c>
      <c r="C605" s="5" t="inlineStr">
        <is>
          <t/>
        </is>
      </c>
      <c r="D605" s="5" t="inlineStr">
        <is>
          <t/>
        </is>
      </c>
    </row>
    <row r="606">
      <c r="A606" s="5" t="inlineStr">
        <is>
          <t>src/Intel/Cst/Intel.Cst.Core/SensorEvent/SessionLockEvent.cs</t>
        </is>
      </c>
      <c r="B606" s="5" t="inlineStr">
        <is>
          <t>File</t>
        </is>
      </c>
      <c r="C606" s="5" t="inlineStr">
        <is>
          <t/>
        </is>
      </c>
      <c r="D606" s="5" t="inlineStr">
        <is>
          <t/>
        </is>
      </c>
    </row>
    <row r="607">
      <c r="A607" s="5" t="inlineStr">
        <is>
          <t>src/Intel/Cst/Intel.Cst.Core/SensorEvent/SessionStateChangeEvent.cs</t>
        </is>
      </c>
      <c r="B607" s="5" t="inlineStr">
        <is>
          <t>File</t>
        </is>
      </c>
      <c r="C607" s="5" t="inlineStr">
        <is>
          <t/>
        </is>
      </c>
      <c r="D607" s="5" t="inlineStr">
        <is>
          <t/>
        </is>
      </c>
    </row>
    <row r="608">
      <c r="A608" s="5" t="inlineStr">
        <is>
          <t>src/Intel/Cst/Intel.Cst.Core/SensorEvent/SessionStateChangeReason.cs</t>
        </is>
      </c>
      <c r="B608" s="5" t="inlineStr">
        <is>
          <t>File</t>
        </is>
      </c>
      <c r="C608" s="5" t="inlineStr">
        <is>
          <t/>
        </is>
      </c>
      <c r="D608" s="5" t="inlineStr">
        <is>
          <t/>
        </is>
      </c>
    </row>
    <row r="609">
      <c r="A609" s="5" t="inlineStr">
        <is>
          <t>src/Intel/Cst/Intel.Cst.Core/SensorEvent/SuspendEvent.cs</t>
        </is>
      </c>
      <c r="B609" s="5" t="inlineStr">
        <is>
          <t>File</t>
        </is>
      </c>
      <c r="C609" s="5" t="inlineStr">
        <is>
          <t/>
        </is>
      </c>
      <c r="D609" s="5" t="inlineStr">
        <is>
          <t/>
        </is>
      </c>
    </row>
    <row r="610">
      <c r="A610" s="5" t="inlineStr">
        <is>
          <t>src/Intel/Cst/Intel.Cst.Core/SensorEvent/UserChangeEvent.cs</t>
        </is>
      </c>
      <c r="B610" s="5" t="inlineStr">
        <is>
          <t>File</t>
        </is>
      </c>
      <c r="C610" s="5" t="inlineStr">
        <is>
          <t/>
        </is>
      </c>
      <c r="D610" s="5" t="inlineStr">
        <is>
          <t/>
        </is>
      </c>
    </row>
    <row r="611">
      <c r="A611" s="5" t="inlineStr">
        <is>
          <t>src/Intel/Cst/Intel.Cst.Core/SensorEvent/UserNameFailureEvent.cs</t>
        </is>
      </c>
      <c r="B611" s="5" t="inlineStr">
        <is>
          <t>File</t>
        </is>
      </c>
      <c r="C611" s="5" t="inlineStr">
        <is>
          <t/>
        </is>
      </c>
      <c r="D611" s="5" t="inlineStr">
        <is>
          <t/>
        </is>
      </c>
    </row>
    <row r="612">
      <c r="A612" s="5" t="inlineStr">
        <is>
          <t>src/Intel/Cst/Intel.Cst.Core/SensorEvent/WakeOnApproachEvent.cs</t>
        </is>
      </c>
      <c r="B612" s="5" t="inlineStr">
        <is>
          <t>File</t>
        </is>
      </c>
      <c r="C612" s="5" t="inlineStr">
        <is>
          <t/>
        </is>
      </c>
      <c r="D612" s="5" t="inlineStr">
        <is>
          <t/>
        </is>
      </c>
    </row>
    <row r="613">
      <c r="A613" s="5" t="inlineStr">
        <is>
          <t>src/Intel/Cst/Intel.Cst.Core/TestHelper.cs</t>
        </is>
      </c>
      <c r="B613" s="5" t="inlineStr">
        <is>
          <t>File</t>
        </is>
      </c>
      <c r="C613" s="5" t="inlineStr">
        <is>
          <t/>
        </is>
      </c>
      <c r="D613" s="5" t="inlineStr">
        <is>
          <t/>
        </is>
      </c>
    </row>
    <row r="614">
      <c r="A614" s="5" t="inlineStr">
        <is>
          <t>src/Intel/Cst/Intel.Cst.Core/Util</t>
        </is>
      </c>
      <c r="B614" s="5" t="inlineStr">
        <is>
          <t>Folder</t>
        </is>
      </c>
      <c r="C614" s="5" t="inlineStr">
        <is>
          <t/>
        </is>
      </c>
      <c r="D614" s="5" t="inlineStr">
        <is>
          <t/>
        </is>
      </c>
    </row>
    <row r="615">
      <c r="A615" s="5" t="inlineStr">
        <is>
          <t>src/Intel/Cst/Intel.Cst.Core/Util/BiometricPresenceSensor.cs</t>
        </is>
      </c>
      <c r="B615" s="5" t="inlineStr">
        <is>
          <t>File</t>
        </is>
      </c>
      <c r="C615" s="5" t="inlineStr">
        <is>
          <t/>
        </is>
      </c>
      <c r="D615" s="5" t="inlineStr">
        <is>
          <t/>
        </is>
      </c>
    </row>
    <row r="616">
      <c r="A616" s="5" t="inlineStr">
        <is>
          <t>src/Intel/Cst/Intel.Cst.Core/Util/BrightnessController.cs</t>
        </is>
      </c>
      <c r="B616" s="5" t="inlineStr">
        <is>
          <t>File</t>
        </is>
      </c>
      <c r="C616" s="5" t="inlineStr">
        <is>
          <t/>
        </is>
      </c>
      <c r="D616" s="5" t="inlineStr">
        <is>
          <t/>
        </is>
      </c>
    </row>
    <row r="617">
      <c r="A617" s="5" t="inlineStr">
        <is>
          <t>src/Intel/Cst/Intel.Cst.Core/Util/BrightnessVerifier.cs</t>
        </is>
      </c>
      <c r="B617" s="5" t="inlineStr">
        <is>
          <t>File</t>
        </is>
      </c>
      <c r="C617" s="5" t="inlineStr">
        <is>
          <t/>
        </is>
      </c>
      <c r="D617" s="5" t="inlineStr">
        <is>
          <t/>
        </is>
      </c>
    </row>
    <row r="618">
      <c r="A618" s="5" t="inlineStr">
        <is>
          <t>src/Intel/Cst/Intel.Cst.Core/Util/ClockDelay.cs</t>
        </is>
      </c>
      <c r="B618" s="5" t="inlineStr">
        <is>
          <t>File</t>
        </is>
      </c>
      <c r="C618" s="5" t="inlineStr">
        <is>
          <t/>
        </is>
      </c>
      <c r="D618" s="5" t="inlineStr">
        <is>
          <t/>
        </is>
      </c>
    </row>
    <row r="619">
      <c r="A619" s="5" t="inlineStr">
        <is>
          <t>src/Intel/Cst/Intel.Cst.Core/Util/ClockTimer.cs</t>
        </is>
      </c>
      <c r="B619" s="5" t="inlineStr">
        <is>
          <t>File</t>
        </is>
      </c>
      <c r="C619" s="5" t="inlineStr">
        <is>
          <t/>
        </is>
      </c>
      <c r="D619" s="5" t="inlineStr">
        <is>
          <t/>
        </is>
      </c>
    </row>
    <row r="620">
      <c r="A620" s="5" t="inlineStr">
        <is>
          <t>src/Intel/Cst/Intel.Cst.Core/Util/FileOperationHelper.cs</t>
        </is>
      </c>
      <c r="B620" s="5" t="inlineStr">
        <is>
          <t>File</t>
        </is>
      </c>
      <c r="C620" s="5" t="inlineStr">
        <is>
          <t/>
        </is>
      </c>
      <c r="D620" s="5" t="inlineStr">
        <is>
          <t/>
        </is>
      </c>
    </row>
    <row r="621">
      <c r="A621" s="5" t="inlineStr">
        <is>
          <t>src/Intel/Cst/Intel.Cst.Core/Util/IcstDataVault.cs</t>
        </is>
      </c>
      <c r="B621" s="5" t="inlineStr">
        <is>
          <t>File</t>
        </is>
      </c>
      <c r="C621" s="5" t="inlineStr">
        <is>
          <t/>
        </is>
      </c>
      <c r="D621" s="5" t="inlineStr">
        <is>
          <t/>
        </is>
      </c>
    </row>
    <row r="622">
      <c r="A622" s="5" t="inlineStr">
        <is>
          <t>src/Intel/Cst/Intel.Cst.Core/Util/Ipf</t>
        </is>
      </c>
      <c r="B622" s="5" t="inlineStr">
        <is>
          <t>Folder</t>
        </is>
      </c>
      <c r="C622" s="5" t="inlineStr">
        <is>
          <t/>
        </is>
      </c>
      <c r="D622" s="5" t="inlineStr">
        <is>
          <t/>
        </is>
      </c>
    </row>
    <row r="623">
      <c r="A623" s="5" t="inlineStr">
        <is>
          <t>src/Intel/Cst/Intel.Cst.Core/Util/Ipf/CommandStrategy</t>
        </is>
      </c>
      <c r="B623" s="5" t="inlineStr">
        <is>
          <t>Folder</t>
        </is>
      </c>
      <c r="C623" s="5" t="inlineStr">
        <is>
          <t/>
        </is>
      </c>
      <c r="D623" s="5" t="inlineStr">
        <is>
          <t/>
        </is>
      </c>
    </row>
    <row r="624">
      <c r="A624" s="5" t="inlineStr">
        <is>
          <t>src/Intel/Cst/Intel.Cst.Core/Util/Ipf/CommandStrategy/IpfCommandConfiguration.cs</t>
        </is>
      </c>
      <c r="B624" s="5" t="inlineStr">
        <is>
          <t>File</t>
        </is>
      </c>
      <c r="C624" s="5" t="inlineStr">
        <is>
          <t/>
        </is>
      </c>
      <c r="D624" s="5" t="inlineStr">
        <is>
          <t/>
        </is>
      </c>
    </row>
    <row r="625">
      <c r="A625" s="5" t="inlineStr">
        <is>
          <t>src/Intel/Cst/Intel.Cst.Core/Util/Ipf/CommandStrategy/IpfCommandStrategy.cs</t>
        </is>
      </c>
      <c r="B625" s="5" t="inlineStr">
        <is>
          <t>File</t>
        </is>
      </c>
      <c r="C625" s="5" t="inlineStr">
        <is>
          <t/>
        </is>
      </c>
      <c r="D625" s="5" t="inlineStr">
        <is>
          <t/>
        </is>
      </c>
    </row>
    <row r="626">
      <c r="A626" s="5" t="inlineStr">
        <is>
          <t>src/Intel/Cst/Intel.Cst.Core/Util/Ipf/CommandStrategy/IpfCommandStrategyFactory.cs</t>
        </is>
      </c>
      <c r="B626" s="5" t="inlineStr">
        <is>
          <t>File</t>
        </is>
      </c>
      <c r="C626" s="5" t="inlineStr">
        <is>
          <t/>
        </is>
      </c>
      <c r="D626" s="5" t="inlineStr">
        <is>
          <t/>
        </is>
      </c>
    </row>
    <row r="627">
      <c r="A627" s="5" t="inlineStr">
        <is>
          <t>src/Intel/Cst/Intel.Cst.Core/Util/Ipf/CommandStrategy/IpfCoreCommandStrategy.cs</t>
        </is>
      </c>
      <c r="B627" s="5" t="inlineStr">
        <is>
          <t>File</t>
        </is>
      </c>
      <c r="C627" s="5" t="inlineStr">
        <is>
          <t/>
        </is>
      </c>
      <c r="D627" s="5" t="inlineStr">
        <is>
          <t/>
        </is>
      </c>
    </row>
    <row r="628">
      <c r="A628" s="5" t="inlineStr">
        <is>
          <t>src/Intel/Cst/Intel.Cst.Core/Util/Ipf/CommandStrategy/IpfEfCommandStrategy.cs</t>
        </is>
      </c>
      <c r="B628" s="5" t="inlineStr">
        <is>
          <t>File</t>
        </is>
      </c>
      <c r="C628" s="5" t="inlineStr">
        <is>
          <t/>
        </is>
      </c>
      <c r="D628" s="5" t="inlineStr">
        <is>
          <t/>
        </is>
      </c>
    </row>
    <row r="629">
      <c r="A629" s="5" t="inlineStr">
        <is>
          <t>src/Intel/Cst/Intel.Cst.Core/Util/Ipf/ConnectionUtility.cs</t>
        </is>
      </c>
      <c r="B629" s="5" t="inlineStr">
        <is>
          <t>File</t>
        </is>
      </c>
      <c r="C629" s="5" t="inlineStr">
        <is>
          <t/>
        </is>
      </c>
      <c r="D629" s="5" t="inlineStr">
        <is>
          <t/>
        </is>
      </c>
    </row>
    <row r="630">
      <c r="A630" s="5" t="inlineStr">
        <is>
          <t>src/Intel/Cst/Intel.Cst.Core/Util/Ipf/EfConnection.cs</t>
        </is>
      </c>
      <c r="B630" s="5" t="inlineStr">
        <is>
          <t>File</t>
        </is>
      </c>
      <c r="C630" s="5" t="inlineStr">
        <is>
          <t/>
        </is>
      </c>
      <c r="D630" s="5" t="inlineStr">
        <is>
          <t/>
        </is>
      </c>
    </row>
    <row r="631">
      <c r="A631" s="5" t="inlineStr">
        <is>
          <t>src/Intel/Cst/Intel.Cst.Core/Util/Ipf/EfConnectionFactory.cs</t>
        </is>
      </c>
      <c r="B631" s="5" t="inlineStr">
        <is>
          <t>File</t>
        </is>
      </c>
      <c r="C631" s="5" t="inlineStr">
        <is>
          <t/>
        </is>
      </c>
      <c r="D631" s="5" t="inlineStr">
        <is>
          <t/>
        </is>
      </c>
    </row>
    <row r="632">
      <c r="A632" s="5" t="inlineStr">
        <is>
          <t>src/Intel/Cst/Intel.Cst.Core/Util/Ipf/EfEventManager.cs</t>
        </is>
      </c>
      <c r="B632" s="5" t="inlineStr">
        <is>
          <t>File</t>
        </is>
      </c>
      <c r="C632" s="5" t="inlineStr">
        <is>
          <t/>
        </is>
      </c>
      <c r="D632" s="5" t="inlineStr">
        <is>
          <t/>
        </is>
      </c>
    </row>
    <row r="633">
      <c r="A633" s="5" t="inlineStr">
        <is>
          <t>src/Intel/Cst/Intel.Cst.Core/Util/Ipf/EfServiceProviderExtensions.cs</t>
        </is>
      </c>
      <c r="B633" s="5" t="inlineStr">
        <is>
          <t>File</t>
        </is>
      </c>
      <c r="C633" s="5" t="inlineStr">
        <is>
          <t/>
        </is>
      </c>
      <c r="D633" s="5" t="inlineStr">
        <is>
          <t/>
        </is>
      </c>
    </row>
    <row r="634">
      <c r="A634" s="5" t="inlineStr">
        <is>
          <t>src/Intel/Cst/Intel.Cst.Core/Util/Ipf/EfUtilities.cs</t>
        </is>
      </c>
      <c r="B634" s="5" t="inlineStr">
        <is>
          <t>File</t>
        </is>
      </c>
      <c r="C634" s="5" t="inlineStr">
        <is>
          <t/>
        </is>
      </c>
      <c r="D634" s="5" t="inlineStr">
        <is>
          <t/>
        </is>
      </c>
    </row>
    <row r="635">
      <c r="A635" s="5" t="inlineStr">
        <is>
          <t>src/Intel/Cst/Intel.Cst.Core/Util/Ipf/EventStrategy</t>
        </is>
      </c>
      <c r="B635" s="5" t="inlineStr">
        <is>
          <t>Folder</t>
        </is>
      </c>
      <c r="C635" s="5" t="inlineStr">
        <is>
          <t/>
        </is>
      </c>
      <c r="D635" s="5" t="inlineStr">
        <is>
          <t/>
        </is>
      </c>
    </row>
    <row r="636">
      <c r="A636" s="5" t="inlineStr">
        <is>
          <t>src/Intel/Cst/Intel.Cst.Core/Util/Ipf/EventStrategy/IpfEventConfiguration.cs</t>
        </is>
      </c>
      <c r="B636" s="5" t="inlineStr">
        <is>
          <t>File</t>
        </is>
      </c>
      <c r="C636" s="5" t="inlineStr">
        <is>
          <t/>
        </is>
      </c>
      <c r="D636" s="5" t="inlineStr">
        <is>
          <t/>
        </is>
      </c>
    </row>
    <row r="637">
      <c r="A637" s="5" t="inlineStr">
        <is>
          <t>src/Intel/Cst/Intel.Cst.Core/Util/Ipf/EventStrategy/IpfEventStrategy.cs</t>
        </is>
      </c>
      <c r="B637" s="5" t="inlineStr">
        <is>
          <t>File</t>
        </is>
      </c>
      <c r="C637" s="5" t="inlineStr">
        <is>
          <t/>
        </is>
      </c>
      <c r="D637" s="5" t="inlineStr">
        <is>
          <t/>
        </is>
      </c>
    </row>
    <row r="638">
      <c r="A638" s="5" t="inlineStr">
        <is>
          <t>src/Intel/Cst/Intel.Cst.Core/Util/Ipf/EventStrategy/IpfEventStrategyFactory.cs</t>
        </is>
      </c>
      <c r="B638" s="5" t="inlineStr">
        <is>
          <t>File</t>
        </is>
      </c>
      <c r="C638" s="5" t="inlineStr">
        <is>
          <t/>
        </is>
      </c>
      <c r="D638" s="5" t="inlineStr">
        <is>
          <t/>
        </is>
      </c>
    </row>
    <row r="639">
      <c r="A639" s="5" t="inlineStr">
        <is>
          <t>src/Intel/Cst/Intel.Cst.Core/Util/IpfDataConverter.cs</t>
        </is>
      </c>
      <c r="B639" s="5" t="inlineStr">
        <is>
          <t>File</t>
        </is>
      </c>
      <c r="C639" s="5" t="inlineStr">
        <is>
          <t/>
        </is>
      </c>
      <c r="D639" s="5" t="inlineStr">
        <is>
          <t/>
        </is>
      </c>
    </row>
    <row r="640">
      <c r="A640" s="5" t="inlineStr">
        <is>
          <t>src/Intel/Cst/Intel.Cst.Core/Util/LoggingExtensions.cs</t>
        </is>
      </c>
      <c r="B640" s="5" t="inlineStr">
        <is>
          <t>File</t>
        </is>
      </c>
      <c r="C640" s="5" t="inlineStr">
        <is>
          <t/>
        </is>
      </c>
      <c r="D640" s="5" t="inlineStr">
        <is>
          <t/>
        </is>
      </c>
    </row>
    <row r="641">
      <c r="A641" s="5" t="inlineStr">
        <is>
          <t>src/Intel/Cst/Intel.Cst.Core/Util/MathExtensions</t>
        </is>
      </c>
      <c r="B641" s="5" t="inlineStr">
        <is>
          <t>Folder</t>
        </is>
      </c>
      <c r="C641" s="5" t="inlineStr">
        <is>
          <t/>
        </is>
      </c>
      <c r="D641" s="5" t="inlineStr">
        <is>
          <t/>
        </is>
      </c>
    </row>
    <row r="642">
      <c r="A642" s="5" t="inlineStr">
        <is>
          <t>src/Intel/Cst/Intel.Cst.Core/Util/MathExtensions/FloatExtensions.cs</t>
        </is>
      </c>
      <c r="B642" s="5" t="inlineStr">
        <is>
          <t>File</t>
        </is>
      </c>
      <c r="C642" s="5" t="inlineStr">
        <is>
          <t/>
        </is>
      </c>
      <c r="D642" s="5" t="inlineStr">
        <is>
          <t/>
        </is>
      </c>
    </row>
    <row r="643">
      <c r="A643" s="5" t="inlineStr">
        <is>
          <t>src/Intel/Cst/Intel.Cst.Core/Util/PanelHelper.cs</t>
        </is>
      </c>
      <c r="B643" s="5" t="inlineStr">
        <is>
          <t>File</t>
        </is>
      </c>
      <c r="C643" s="5" t="inlineStr">
        <is>
          <t/>
        </is>
      </c>
      <c r="D643" s="5" t="inlineStr">
        <is>
          <t/>
        </is>
      </c>
    </row>
    <row r="644">
      <c r="A644" s="5" t="inlineStr">
        <is>
          <t>src/Intel/Cst/Intel.Cst.Core/Util/Registry</t>
        </is>
      </c>
      <c r="B644" s="5" t="inlineStr">
        <is>
          <t>Folder</t>
        </is>
      </c>
      <c r="C644" s="5" t="inlineStr">
        <is>
          <t/>
        </is>
      </c>
      <c r="D644" s="5" t="inlineStr">
        <is>
          <t/>
        </is>
      </c>
    </row>
    <row r="645">
      <c r="A645" s="5" t="inlineStr">
        <is>
          <t>src/Intel/Cst/Intel.Cst.Core/Util/Registry/RegistryAccessor.cs</t>
        </is>
      </c>
      <c r="B645" s="5" t="inlineStr">
        <is>
          <t>File</t>
        </is>
      </c>
      <c r="C645" s="5" t="inlineStr">
        <is>
          <t/>
        </is>
      </c>
      <c r="D645" s="5" t="inlineStr">
        <is>
          <t/>
        </is>
      </c>
    </row>
    <row r="646">
      <c r="A646" s="5" t="inlineStr">
        <is>
          <t>src/Intel/Cst/Intel.Cst.Core/Util/Registry/RegistryConstants.cs</t>
        </is>
      </c>
      <c r="B646" s="5" t="inlineStr">
        <is>
          <t>File</t>
        </is>
      </c>
      <c r="C646" s="5" t="inlineStr">
        <is>
          <t/>
        </is>
      </c>
      <c r="D646" s="5" t="inlineStr">
        <is>
          <t/>
        </is>
      </c>
    </row>
    <row r="647">
      <c r="A647" s="5" t="inlineStr">
        <is>
          <t>src/Intel/Cst/Intel.Cst.Core/Util/SensorHelper.cs</t>
        </is>
      </c>
      <c r="B647" s="5" t="inlineStr">
        <is>
          <t>File</t>
        </is>
      </c>
      <c r="C647" s="5" t="inlineStr">
        <is>
          <t/>
        </is>
      </c>
      <c r="D647" s="5" t="inlineStr">
        <is>
          <t/>
        </is>
      </c>
    </row>
    <row r="648">
      <c r="A648" s="5" t="inlineStr">
        <is>
          <t>src/Intel/Cst/Intel.Cst.Core/Util/StreamExtensions.cs</t>
        </is>
      </c>
      <c r="B648" s="5" t="inlineStr">
        <is>
          <t>File</t>
        </is>
      </c>
      <c r="C648" s="5" t="inlineStr">
        <is>
          <t/>
        </is>
      </c>
      <c r="D648" s="5" t="inlineStr">
        <is>
          <t/>
        </is>
      </c>
    </row>
    <row r="649">
      <c r="A649" s="5" t="inlineStr">
        <is>
          <t>src/Intel/Cst/Intel.Cst.Core/Util/TaskExtensions.cs</t>
        </is>
      </c>
      <c r="B649" s="5" t="inlineStr">
        <is>
          <t>File</t>
        </is>
      </c>
      <c r="C649" s="5" t="inlineStr">
        <is>
          <t/>
        </is>
      </c>
      <c r="D649" s="5" t="inlineStr">
        <is>
          <t/>
        </is>
      </c>
    </row>
    <row r="650">
      <c r="A650" s="5" t="inlineStr">
        <is>
          <t>src/Intel/Cst/Intel.Cst.Core/Util/TaskUtilities.cs</t>
        </is>
      </c>
      <c r="B650" s="5" t="inlineStr">
        <is>
          <t>File</t>
        </is>
      </c>
      <c r="C650" s="5" t="inlineStr">
        <is>
          <t/>
        </is>
      </c>
      <c r="D650" s="5" t="inlineStr">
        <is>
          <t/>
        </is>
      </c>
    </row>
    <row r="651">
      <c r="A651" s="5" t="inlineStr">
        <is>
          <t>src/Intel/Cst/Intel.Cst.Core/Util/WindowsServiceControlManagerProxy.cs</t>
        </is>
      </c>
      <c r="B651" s="5" t="inlineStr">
        <is>
          <t>File</t>
        </is>
      </c>
      <c r="C651" s="5" t="inlineStr">
        <is>
          <t/>
        </is>
      </c>
      <c r="D651" s="5" t="inlineStr">
        <is>
          <t/>
        </is>
      </c>
    </row>
    <row r="652">
      <c r="A652" s="5" t="inlineStr">
        <is>
          <t>src/Intel/Cst/Intel.Cst.Core/Util/WindowsServiceManagerController.cs</t>
        </is>
      </c>
      <c r="B652" s="5" t="inlineStr">
        <is>
          <t>File</t>
        </is>
      </c>
      <c r="C652" s="5" t="inlineStr">
        <is>
          <t/>
        </is>
      </c>
      <c r="D652" s="5" t="inlineStr">
        <is>
          <t/>
        </is>
      </c>
    </row>
    <row r="653">
      <c r="A653" s="5" t="inlineStr">
        <is>
          <t>src/Intel/Cst/Intel.Cst.Core/Util/WindowsTerminalServicesProxy.cs</t>
        </is>
      </c>
      <c r="B653" s="5" t="inlineStr">
        <is>
          <t>File</t>
        </is>
      </c>
      <c r="C653" s="5" t="inlineStr">
        <is>
          <t>brice onken on April 25, 2023  2:48 PM</t>
        </is>
      </c>
      <c r="D653" s="5" t="inlineStr">
        <is>
          <t/>
        </is>
      </c>
    </row>
    <row r="654">
      <c r="A654" s="5" t="inlineStr">
        <is>
          <t>src/Intel/Cst/Intel.Cst.Core/log4net.config</t>
        </is>
      </c>
      <c r="B654" s="5" t="inlineStr">
        <is>
          <t>File</t>
        </is>
      </c>
      <c r="C654" s="5" t="inlineStr">
        <is>
          <t/>
        </is>
      </c>
      <c r="D654" s="5" t="inlineStr">
        <is>
          <t/>
        </is>
      </c>
    </row>
    <row r="655">
      <c r="A655" s="5" t="inlineStr">
        <is>
          <t>src/Intel/Cst/Intel.Cst.Ipc</t>
        </is>
      </c>
      <c r="B655" s="5" t="inlineStr">
        <is>
          <t>Folder</t>
        </is>
      </c>
      <c r="C655" s="5" t="inlineStr">
        <is>
          <t>sirisha.gandikota@intel.com on May 21, 2021  3:11 PM</t>
        </is>
      </c>
      <c r="D655" s="5" t="inlineStr">
        <is>
          <t>This code is from MSDN sample</t>
        </is>
      </c>
    </row>
    <row r="656">
      <c r="A656" s="5" t="inlineStr">
        <is>
          <t>src/Intel/Cst/Intel.Cst.Ipc.SampleClient</t>
        </is>
      </c>
      <c r="B656" s="5" t="inlineStr">
        <is>
          <t>Folder</t>
        </is>
      </c>
      <c r="C656" s="5" t="inlineStr">
        <is>
          <t/>
        </is>
      </c>
      <c r="D656" s="5" t="inlineStr">
        <is>
          <t/>
        </is>
      </c>
    </row>
    <row r="657">
      <c r="A657" s="5" t="inlineStr">
        <is>
          <t>src/Intel/Cst/Intel.Cst.Ipc.SampleClient/EventLogger.cs</t>
        </is>
      </c>
      <c r="B657" s="5" t="inlineStr">
        <is>
          <t>File</t>
        </is>
      </c>
      <c r="C657" s="5" t="inlineStr">
        <is>
          <t/>
        </is>
      </c>
      <c r="D657" s="5" t="inlineStr">
        <is>
          <t/>
        </is>
      </c>
    </row>
    <row r="658">
      <c r="A658" s="5" t="inlineStr">
        <is>
          <t>src/Intel/Cst/Intel.Cst.Ipc.SampleClient/HupListener.cs</t>
        </is>
      </c>
      <c r="B658" s="5" t="inlineStr">
        <is>
          <t>File</t>
        </is>
      </c>
      <c r="C658" s="5" t="inlineStr">
        <is>
          <t/>
        </is>
      </c>
      <c r="D658" s="5" t="inlineStr">
        <is>
          <t/>
        </is>
      </c>
    </row>
    <row r="659">
      <c r="A659" s="5" t="inlineStr">
        <is>
          <t>src/Intel/Cst/Intel.Cst.Ipc.SampleClient/Intel.Cst.Ipc.SampleClient.csproj</t>
        </is>
      </c>
      <c r="B659" s="5" t="inlineStr">
        <is>
          <t>File</t>
        </is>
      </c>
      <c r="C659" s="5" t="inlineStr">
        <is>
          <t/>
        </is>
      </c>
      <c r="D659" s="5" t="inlineStr">
        <is>
          <t/>
        </is>
      </c>
    </row>
    <row r="660">
      <c r="A660" s="5" t="inlineStr">
        <is>
          <t>src/Intel/Cst/Intel.Cst.Ipc.SampleClient/OperatorInterface.cs</t>
        </is>
      </c>
      <c r="B660" s="5" t="inlineStr">
        <is>
          <t>File</t>
        </is>
      </c>
      <c r="C660" s="5" t="inlineStr">
        <is>
          <t/>
        </is>
      </c>
      <c r="D660" s="5" t="inlineStr">
        <is>
          <t/>
        </is>
      </c>
    </row>
    <row r="661">
      <c r="A661" s="5" t="inlineStr">
        <is>
          <t>src/Intel/Cst/Intel.Cst.Ipc.SampleClient/Program.cs</t>
        </is>
      </c>
      <c r="B661" s="5" t="inlineStr">
        <is>
          <t>File</t>
        </is>
      </c>
      <c r="C661" s="5" t="inlineStr">
        <is>
          <t/>
        </is>
      </c>
      <c r="D661" s="5" t="inlineStr">
        <is>
          <t/>
        </is>
      </c>
    </row>
    <row r="662">
      <c r="A662" s="5" t="inlineStr">
        <is>
          <t>src/Intel/Cst/Intel.Cst.Ipc.SampleClient/Readme.md</t>
        </is>
      </c>
      <c r="B662" s="5" t="inlineStr">
        <is>
          <t>File</t>
        </is>
      </c>
      <c r="C662" s="5" t="inlineStr">
        <is>
          <t/>
        </is>
      </c>
      <c r="D662" s="5" t="inlineStr">
        <is>
          <t/>
        </is>
      </c>
    </row>
    <row r="663">
      <c r="A663" s="5" t="inlineStr">
        <is>
          <t>src/Intel/Cst/Intel.Cst.Ipc.SampleClient/log4net.config</t>
        </is>
      </c>
      <c r="B663" s="5" t="inlineStr">
        <is>
          <t>File</t>
        </is>
      </c>
      <c r="C663" s="5" t="inlineStr">
        <is>
          <t/>
        </is>
      </c>
      <c r="D663" s="5" t="inlineStr">
        <is>
          <t/>
        </is>
      </c>
    </row>
    <row r="664">
      <c r="A664" s="5" t="inlineStr">
        <is>
          <t>src/Intel/Cst/Intel.Cst.Ipc.Tests</t>
        </is>
      </c>
      <c r="B664" s="5" t="inlineStr">
        <is>
          <t>Folder</t>
        </is>
      </c>
      <c r="C664" s="5" t="inlineStr">
        <is>
          <t/>
        </is>
      </c>
      <c r="D664" s="5" t="inlineStr">
        <is>
          <t/>
        </is>
      </c>
    </row>
    <row r="665">
      <c r="A665" s="5" t="inlineStr">
        <is>
          <t>src/Intel/Cst/Intel.Cst.Ipc.Tests/Endpoint</t>
        </is>
      </c>
      <c r="B665" s="5" t="inlineStr">
        <is>
          <t>Folder</t>
        </is>
      </c>
      <c r="C665" s="5" t="inlineStr">
        <is>
          <t/>
        </is>
      </c>
      <c r="D665" s="5" t="inlineStr">
        <is>
          <t/>
        </is>
      </c>
    </row>
    <row r="666">
      <c r="A666" s="5" t="inlineStr">
        <is>
          <t>src/Intel/Cst/Intel.Cst.Ipc.Tests/Endpoint/ClientBackendLinkTests.cs</t>
        </is>
      </c>
      <c r="B666" s="5" t="inlineStr">
        <is>
          <t>File</t>
        </is>
      </c>
      <c r="C666" s="5" t="inlineStr">
        <is>
          <t/>
        </is>
      </c>
      <c r="D666" s="5" t="inlineStr">
        <is>
          <t/>
        </is>
      </c>
    </row>
    <row r="667">
      <c r="A667" s="5" t="inlineStr">
        <is>
          <t>src/Intel/Cst/Intel.Cst.Ipc.Tests/Endpoint/CstIpcClientTests.cs</t>
        </is>
      </c>
      <c r="B667" s="5" t="inlineStr">
        <is>
          <t>File</t>
        </is>
      </c>
      <c r="C667" s="5" t="inlineStr">
        <is>
          <t/>
        </is>
      </c>
      <c r="D667" s="5" t="inlineStr">
        <is>
          <t/>
        </is>
      </c>
    </row>
    <row r="668">
      <c r="A668" s="5" t="inlineStr">
        <is>
          <t>src/Intel/Cst/Intel.Cst.Ipc.Tests/Endpoint/CstIpcRequestHandlerTests.cs</t>
        </is>
      </c>
      <c r="B668" s="5" t="inlineStr">
        <is>
          <t>File</t>
        </is>
      </c>
      <c r="C668" s="5" t="inlineStr">
        <is>
          <t/>
        </is>
      </c>
      <c r="D668" s="5" t="inlineStr">
        <is>
          <t/>
        </is>
      </c>
    </row>
    <row r="669">
      <c r="A669" s="5" t="inlineStr">
        <is>
          <t>src/Intel/Cst/Intel.Cst.Ipc.Tests/Endpoint/CstIpcServerTests.cs</t>
        </is>
      </c>
      <c r="B669" s="5" t="inlineStr">
        <is>
          <t>File</t>
        </is>
      </c>
      <c r="C669" s="5" t="inlineStr">
        <is>
          <t/>
        </is>
      </c>
      <c r="D669" s="5" t="inlineStr">
        <is>
          <t/>
        </is>
      </c>
    </row>
    <row r="670">
      <c r="A670" s="5" t="inlineStr">
        <is>
          <t>src/Intel/Cst/Intel.Cst.Ipc.Tests/Endpoint/IpcCallerTests.cs</t>
        </is>
      </c>
      <c r="B670" s="5" t="inlineStr">
        <is>
          <t>File</t>
        </is>
      </c>
      <c r="C670" s="5" t="inlineStr">
        <is>
          <t/>
        </is>
      </c>
      <c r="D670" s="5" t="inlineStr">
        <is>
          <t/>
        </is>
      </c>
    </row>
    <row r="671">
      <c r="A671" s="5" t="inlineStr">
        <is>
          <t>src/Intel/Cst/Intel.Cst.Ipc.Tests/Endpoint/IpcEventReceiverTests.cs</t>
        </is>
      </c>
      <c r="B671" s="5" t="inlineStr">
        <is>
          <t>File</t>
        </is>
      </c>
      <c r="C671" s="5" t="inlineStr">
        <is>
          <t/>
        </is>
      </c>
      <c r="D671" s="5" t="inlineStr">
        <is>
          <t/>
        </is>
      </c>
    </row>
    <row r="672">
      <c r="A672" s="5" t="inlineStr">
        <is>
          <t>src/Intel/Cst/Intel.Cst.Ipc.Tests/Intel.Cst.Ipc.Tests.csproj</t>
        </is>
      </c>
      <c r="B672" s="5" t="inlineStr">
        <is>
          <t>File</t>
        </is>
      </c>
      <c r="C672" s="5" t="inlineStr">
        <is>
          <t/>
        </is>
      </c>
      <c r="D672" s="5" t="inlineStr">
        <is>
          <t/>
        </is>
      </c>
    </row>
    <row r="673">
      <c r="A673" s="5" t="inlineStr">
        <is>
          <t>src/Intel/Cst/Intel.Cst.Ipc.Tests/Logging</t>
        </is>
      </c>
      <c r="B673" s="5" t="inlineStr">
        <is>
          <t>Folder</t>
        </is>
      </c>
      <c r="C673" s="5" t="inlineStr">
        <is>
          <t/>
        </is>
      </c>
      <c r="D673" s="5" t="inlineStr">
        <is>
          <t/>
        </is>
      </c>
    </row>
    <row r="674">
      <c r="A674" s="5" t="inlineStr">
        <is>
          <t>src/Intel/Cst/Intel.Cst.Ipc.Tests/Logging/CstClientLoggerProviderTests.cs</t>
        </is>
      </c>
      <c r="B674" s="5" t="inlineStr">
        <is>
          <t>File</t>
        </is>
      </c>
      <c r="C674" s="5" t="inlineStr">
        <is>
          <t/>
        </is>
      </c>
      <c r="D674" s="5" t="inlineStr">
        <is>
          <t/>
        </is>
      </c>
    </row>
    <row r="675">
      <c r="A675" s="5" t="inlineStr">
        <is>
          <t>src/Intel/Cst/Intel.Cst.Ipc.Tests/MessageBroker</t>
        </is>
      </c>
      <c r="B675" s="5" t="inlineStr">
        <is>
          <t>Folder</t>
        </is>
      </c>
      <c r="C675" s="5" t="inlineStr">
        <is>
          <t/>
        </is>
      </c>
      <c r="D675" s="5" t="inlineStr">
        <is>
          <t/>
        </is>
      </c>
    </row>
    <row r="676">
      <c r="A676" s="5" t="inlineStr">
        <is>
          <t>src/Intel/Cst/Intel.Cst.Ipc.Tests/MessageBroker/MessageBrokerTests.cs</t>
        </is>
      </c>
      <c r="B676" s="5" t="inlineStr">
        <is>
          <t>File</t>
        </is>
      </c>
      <c r="C676" s="5" t="inlineStr">
        <is>
          <t/>
        </is>
      </c>
      <c r="D676" s="5" t="inlineStr">
        <is>
          <t/>
        </is>
      </c>
    </row>
    <row r="677">
      <c r="A677" s="5" t="inlineStr">
        <is>
          <t>src/Intel/Cst/Intel.Cst.Ipc.Tests/MessageBroker/MessageProxyTests.cs</t>
        </is>
      </c>
      <c r="B677" s="5" t="inlineStr">
        <is>
          <t>File</t>
        </is>
      </c>
      <c r="C677" s="5" t="inlineStr">
        <is>
          <t/>
        </is>
      </c>
      <c r="D677" s="5" t="inlineStr">
        <is>
          <t/>
        </is>
      </c>
    </row>
    <row r="678">
      <c r="A678" s="5" t="inlineStr">
        <is>
          <t>src/Intel/Cst/Intel.Cst.Ipc.Tests/MessageBroker/ServerMessageProxyTests.cs</t>
        </is>
      </c>
      <c r="B678" s="5" t="inlineStr">
        <is>
          <t>File</t>
        </is>
      </c>
      <c r="C678" s="5" t="inlineStr">
        <is>
          <t/>
        </is>
      </c>
      <c r="D678" s="5" t="inlineStr">
        <is>
          <t/>
        </is>
      </c>
    </row>
    <row r="679">
      <c r="A679" s="5" t="inlineStr">
        <is>
          <t>src/Intel/Cst/Intel.Cst.Ipc.Tests/Messages</t>
        </is>
      </c>
      <c r="B679" s="5" t="inlineStr">
        <is>
          <t>Folder</t>
        </is>
      </c>
      <c r="C679" s="5" t="inlineStr">
        <is>
          <t/>
        </is>
      </c>
      <c r="D679" s="5" t="inlineStr">
        <is>
          <t/>
        </is>
      </c>
    </row>
    <row r="680">
      <c r="A680" s="5" t="inlineStr">
        <is>
          <t>src/Intel/Cst/Intel.Cst.Ipc.Tests/Messages/JsonMessageTranslatorTests.cs</t>
        </is>
      </c>
      <c r="B680" s="5" t="inlineStr">
        <is>
          <t>File</t>
        </is>
      </c>
      <c r="C680" s="5" t="inlineStr">
        <is>
          <t/>
        </is>
      </c>
      <c r="D680" s="5" t="inlineStr">
        <is>
          <t/>
        </is>
      </c>
    </row>
    <row r="681">
      <c r="A681" s="5" t="inlineStr">
        <is>
          <t>src/Intel/Cst/Intel.Cst.Ipc.Tests/Mocks</t>
        </is>
      </c>
      <c r="B681" s="5" t="inlineStr">
        <is>
          <t>Folder</t>
        </is>
      </c>
      <c r="C681" s="5" t="inlineStr">
        <is>
          <t/>
        </is>
      </c>
      <c r="D681" s="5" t="inlineStr">
        <is>
          <t/>
        </is>
      </c>
    </row>
    <row r="682">
      <c r="A682" s="5" t="inlineStr">
        <is>
          <t>src/Intel/Cst/Intel.Cst.Ipc.Tests/Mocks/MockCallbackManager.cs</t>
        </is>
      </c>
      <c r="B682" s="5" t="inlineStr">
        <is>
          <t>File</t>
        </is>
      </c>
      <c r="C682" s="5" t="inlineStr">
        <is>
          <t/>
        </is>
      </c>
      <c r="D682" s="5" t="inlineStr">
        <is>
          <t/>
        </is>
      </c>
    </row>
    <row r="683">
      <c r="A683" s="5" t="inlineStr">
        <is>
          <t>src/Intel/Cst/Intel.Cst.Ipc.Tests/Mocks/MockEventReceiver.cs</t>
        </is>
      </c>
      <c r="B683" s="5" t="inlineStr">
        <is>
          <t>File</t>
        </is>
      </c>
      <c r="C683" s="5" t="inlineStr">
        <is>
          <t/>
        </is>
      </c>
      <c r="D683" s="5" t="inlineStr">
        <is>
          <t/>
        </is>
      </c>
    </row>
    <row r="684">
      <c r="A684" s="5" t="inlineStr">
        <is>
          <t>src/Intel/Cst/Intel.Cst.Ipc.Tests/Mocks/MockIpcCaller.cs</t>
        </is>
      </c>
      <c r="B684" s="5" t="inlineStr">
        <is>
          <t>File</t>
        </is>
      </c>
      <c r="C684" s="5" t="inlineStr">
        <is>
          <t/>
        </is>
      </c>
      <c r="D684" s="5" t="inlineStr">
        <is>
          <t/>
        </is>
      </c>
    </row>
    <row r="685">
      <c r="A685" s="5" t="inlineStr">
        <is>
          <t>src/Intel/Cst/Intel.Cst.Ipc.Tests/Mocks/MockIpcClient.cs</t>
        </is>
      </c>
      <c r="B685" s="5" t="inlineStr">
        <is>
          <t>File</t>
        </is>
      </c>
      <c r="C685" s="5" t="inlineStr">
        <is>
          <t/>
        </is>
      </c>
      <c r="D685" s="5" t="inlineStr">
        <is>
          <t/>
        </is>
      </c>
    </row>
    <row r="686">
      <c r="A686" s="5" t="inlineStr">
        <is>
          <t>src/Intel/Cst/Intel.Cst.Ipc.Tests/Mocks/MockMessageBroker.cs</t>
        </is>
      </c>
      <c r="B686" s="5" t="inlineStr">
        <is>
          <t>File</t>
        </is>
      </c>
      <c r="C686" s="5" t="inlineStr">
        <is>
          <t/>
        </is>
      </c>
      <c r="D686" s="5" t="inlineStr">
        <is>
          <t/>
        </is>
      </c>
    </row>
    <row r="687">
      <c r="A687" s="5" t="inlineStr">
        <is>
          <t>src/Intel/Cst/Intel.Cst.Ipc.Tests/Mocks/MockMessageHandler.cs</t>
        </is>
      </c>
      <c r="B687" s="5" t="inlineStr">
        <is>
          <t>File</t>
        </is>
      </c>
      <c r="C687" s="5" t="inlineStr">
        <is>
          <t/>
        </is>
      </c>
      <c r="D687" s="5" t="inlineStr">
        <is>
          <t/>
        </is>
      </c>
    </row>
    <row r="688">
      <c r="A688" s="5" t="inlineStr">
        <is>
          <t>src/Intel/Cst/Intel.Cst.Ipc.Tests/Mocks/MockMessageProxy.cs</t>
        </is>
      </c>
      <c r="B688" s="5" t="inlineStr">
        <is>
          <t>File</t>
        </is>
      </c>
      <c r="C688" s="5" t="inlineStr">
        <is>
          <t/>
        </is>
      </c>
      <c r="D688" s="5" t="inlineStr">
        <is>
          <t/>
        </is>
      </c>
    </row>
    <row r="689">
      <c r="A689" s="5" t="inlineStr">
        <is>
          <t>src/Intel/Cst/Intel.Cst.Ipc.Tests/Mocks/MockMessageTransport.cs</t>
        </is>
      </c>
      <c r="B689" s="5" t="inlineStr">
        <is>
          <t>File</t>
        </is>
      </c>
      <c r="C689" s="5" t="inlineStr">
        <is>
          <t/>
        </is>
      </c>
      <c r="D689" s="5" t="inlineStr">
        <is>
          <t/>
        </is>
      </c>
    </row>
    <row r="690">
      <c r="A690" s="5" t="inlineStr">
        <is>
          <t>src/Intel/Cst/Intel.Cst.Ipc.Tests/Mocks/MockMessages.cs</t>
        </is>
      </c>
      <c r="B690" s="5" t="inlineStr">
        <is>
          <t>File</t>
        </is>
      </c>
      <c r="C690" s="5" t="inlineStr">
        <is>
          <t/>
        </is>
      </c>
      <c r="D690" s="5" t="inlineStr">
        <is>
          <t/>
        </is>
      </c>
    </row>
    <row r="691">
      <c r="A691" s="5" t="inlineStr">
        <is>
          <t>src/Intel/Cst/Intel.Cst.Ipc.Tests/Mocks/MockNamedPipeServer.cs</t>
        </is>
      </c>
      <c r="B691" s="5" t="inlineStr">
        <is>
          <t>File</t>
        </is>
      </c>
      <c r="C691" s="5" t="inlineStr">
        <is>
          <t/>
        </is>
      </c>
      <c r="D691" s="5" t="inlineStr">
        <is>
          <t/>
        </is>
      </c>
    </row>
    <row r="692">
      <c r="A692" s="5" t="inlineStr">
        <is>
          <t>src/Intel/Cst/Intel.Cst.Ipc.Tests/Mocks/MockNamedPipeServerStreamFactory.cs</t>
        </is>
      </c>
      <c r="B692" s="5" t="inlineStr">
        <is>
          <t>File</t>
        </is>
      </c>
      <c r="C692" s="5" t="inlineStr">
        <is>
          <t/>
        </is>
      </c>
      <c r="D692" s="5" t="inlineStr">
        <is>
          <t/>
        </is>
      </c>
    </row>
    <row r="693">
      <c r="A693" s="5" t="inlineStr">
        <is>
          <t>src/Intel/Cst/Intel.Cst.Ipc.Tests/Mocks/MockPipeServerFactory.cs</t>
        </is>
      </c>
      <c r="B693" s="5" t="inlineStr">
        <is>
          <t>File</t>
        </is>
      </c>
      <c r="C693" s="5" t="inlineStr">
        <is>
          <t/>
        </is>
      </c>
      <c r="D693" s="5" t="inlineStr">
        <is>
          <t/>
        </is>
      </c>
    </row>
    <row r="694">
      <c r="A694" s="5" t="inlineStr">
        <is>
          <t>src/Intel/Cst/Intel.Cst.Ipc.Tests/Mocks/MockRequestHandlers.cs</t>
        </is>
      </c>
      <c r="B694" s="5" t="inlineStr">
        <is>
          <t>File</t>
        </is>
      </c>
      <c r="C694" s="5" t="inlineStr">
        <is>
          <t/>
        </is>
      </c>
      <c r="D694" s="5" t="inlineStr">
        <is>
          <t/>
        </is>
      </c>
    </row>
    <row r="695">
      <c r="A695" s="5" t="inlineStr">
        <is>
          <t>src/Intel/Cst/Intel.Cst.Ipc.Tests/Mocks/MockSdkVersionChecker.cs</t>
        </is>
      </c>
      <c r="B695" s="5" t="inlineStr">
        <is>
          <t>File</t>
        </is>
      </c>
      <c r="C695" s="5" t="inlineStr">
        <is>
          <t/>
        </is>
      </c>
      <c r="D695" s="5" t="inlineStr">
        <is>
          <t/>
        </is>
      </c>
    </row>
    <row r="696">
      <c r="A696" s="5" t="inlineStr">
        <is>
          <t>src/Intel/Cst/Intel.Cst.Ipc.Tests/Mocks/MockWindowsNamedPipeHelper.cs</t>
        </is>
      </c>
      <c r="B696" s="5" t="inlineStr">
        <is>
          <t>File</t>
        </is>
      </c>
      <c r="C696" s="5" t="inlineStr">
        <is>
          <t/>
        </is>
      </c>
      <c r="D696" s="5" t="inlineStr">
        <is>
          <t/>
        </is>
      </c>
    </row>
    <row r="697">
      <c r="A697" s="5" t="inlineStr">
        <is>
          <t>src/Intel/Cst/Intel.Cst.Ipc.Tests/Transport</t>
        </is>
      </c>
      <c r="B697" s="5" t="inlineStr">
        <is>
          <t>Folder</t>
        </is>
      </c>
      <c r="C697" s="5" t="inlineStr">
        <is>
          <t/>
        </is>
      </c>
      <c r="D697" s="5" t="inlineStr">
        <is>
          <t/>
        </is>
      </c>
    </row>
    <row r="698">
      <c r="A698" s="5" t="inlineStr">
        <is>
          <t>src/Intel/Cst/Intel.Cst.Ipc.Tests/Transport/Client</t>
        </is>
      </c>
      <c r="B698" s="5" t="inlineStr">
        <is>
          <t>Folder</t>
        </is>
      </c>
      <c r="C698" s="5" t="inlineStr">
        <is>
          <t/>
        </is>
      </c>
      <c r="D698" s="5" t="inlineStr">
        <is>
          <t/>
        </is>
      </c>
    </row>
    <row r="699">
      <c r="A699" s="5" t="inlineStr">
        <is>
          <t>src/Intel/Cst/Intel.Cst.Ipc.Tests/Transport/Client/NamedPipeAppMessageTransportTests.cs</t>
        </is>
      </c>
      <c r="B699" s="5" t="inlineStr">
        <is>
          <t>File</t>
        </is>
      </c>
      <c r="C699" s="5" t="inlineStr">
        <is>
          <t/>
        </is>
      </c>
      <c r="D699" s="5" t="inlineStr">
        <is>
          <t/>
        </is>
      </c>
    </row>
    <row r="700">
      <c r="A700" s="5" t="inlineStr">
        <is>
          <t>src/Intel/Cst/Intel.Cst.Ipc.Tests/Transport/Server</t>
        </is>
      </c>
      <c r="B700" s="5" t="inlineStr">
        <is>
          <t>Folder</t>
        </is>
      </c>
      <c r="C700" s="5" t="inlineStr">
        <is>
          <t/>
        </is>
      </c>
      <c r="D700" s="5" t="inlineStr">
        <is>
          <t/>
        </is>
      </c>
    </row>
    <row r="701">
      <c r="A701" s="5" t="inlineStr">
        <is>
          <t>src/Intel/Cst/Intel.Cst.Ipc.Tests/Transport/Server/ClientAppServerMessageTransportTests.cs</t>
        </is>
      </c>
      <c r="B701" s="5" t="inlineStr">
        <is>
          <t>File</t>
        </is>
      </c>
      <c r="C701" s="5" t="inlineStr">
        <is>
          <t/>
        </is>
      </c>
      <c r="D701" s="5" t="inlineStr">
        <is>
          <t/>
        </is>
      </c>
    </row>
    <row r="702">
      <c r="A702" s="5" t="inlineStr">
        <is>
          <t>src/Intel/Cst/Intel.Cst.Ipc.Tests/Transport/Server/NamedPipeServerFactoryTests.cs</t>
        </is>
      </c>
      <c r="B702" s="5" t="inlineStr">
        <is>
          <t>File</t>
        </is>
      </c>
      <c r="C702" s="5" t="inlineStr">
        <is>
          <t/>
        </is>
      </c>
      <c r="D702" s="5" t="inlineStr">
        <is>
          <t/>
        </is>
      </c>
    </row>
    <row r="703">
      <c r="A703" s="5" t="inlineStr">
        <is>
          <t>src/Intel/Cst/Intel.Cst.Ipc.Tests/Transport/Server/NamedPipeServerTests.cs</t>
        </is>
      </c>
      <c r="B703" s="5" t="inlineStr">
        <is>
          <t>File</t>
        </is>
      </c>
      <c r="C703" s="5" t="inlineStr">
        <is>
          <t/>
        </is>
      </c>
      <c r="D703" s="5" t="inlineStr">
        <is>
          <t/>
        </is>
      </c>
    </row>
    <row r="704">
      <c r="A704" s="5" t="inlineStr">
        <is>
          <t>src/Intel/Cst/Intel.Cst.Ipc.Tests/Transport/Server/SdkVersionHandshakeTests.cs</t>
        </is>
      </c>
      <c r="B704" s="5" t="inlineStr">
        <is>
          <t>File</t>
        </is>
      </c>
      <c r="C704" s="5" t="inlineStr">
        <is>
          <t/>
        </is>
      </c>
      <c r="D704" s="5" t="inlineStr">
        <is>
          <t/>
        </is>
      </c>
    </row>
    <row r="705">
      <c r="A705" s="5" t="inlineStr">
        <is>
          <t>src/Intel/Cst/Intel.Cst.Ipc.Tests/Transport/WindowsNamedPipeHelperTests.cs</t>
        </is>
      </c>
      <c r="B705" s="5" t="inlineStr">
        <is>
          <t>File</t>
        </is>
      </c>
      <c r="C705" s="5" t="inlineStr">
        <is>
          <t/>
        </is>
      </c>
      <c r="D705" s="5" t="inlineStr">
        <is>
          <t/>
        </is>
      </c>
    </row>
    <row r="706">
      <c r="A706" s="5" t="inlineStr">
        <is>
          <t>src/Intel/Cst/Intel.Cst.Ipc.Tests/Types</t>
        </is>
      </c>
      <c r="B706" s="5" t="inlineStr">
        <is>
          <t>Folder</t>
        </is>
      </c>
      <c r="C706" s="5" t="inlineStr">
        <is>
          <t/>
        </is>
      </c>
      <c r="D706" s="5" t="inlineStr">
        <is>
          <t/>
        </is>
      </c>
    </row>
    <row r="707">
      <c r="A707" s="5" t="inlineStr">
        <is>
          <t>src/Intel/Cst/Intel.Cst.Ipc.Tests/Types/EventTypeMapTests.cs</t>
        </is>
      </c>
      <c r="B707" s="5" t="inlineStr">
        <is>
          <t>File</t>
        </is>
      </c>
      <c r="C707" s="5" t="inlineStr">
        <is>
          <t/>
        </is>
      </c>
      <c r="D707" s="5" t="inlineStr">
        <is>
          <t/>
        </is>
      </c>
    </row>
    <row r="708">
      <c r="A708" s="5" t="inlineStr">
        <is>
          <t>src/Intel/Cst/Intel.Cst.Ipc.Tests/Types/FeatureCapabilityTests.cs</t>
        </is>
      </c>
      <c r="B708" s="5" t="inlineStr">
        <is>
          <t>File</t>
        </is>
      </c>
      <c r="C708" s="5" t="inlineStr">
        <is>
          <t/>
        </is>
      </c>
      <c r="D708" s="5" t="inlineStr">
        <is>
          <t/>
        </is>
      </c>
    </row>
    <row r="709">
      <c r="A709" s="5" t="inlineStr">
        <is>
          <t>src/Intel/Cst/Intel.Cst.Ipc.Tests/Types/FeatureSettingsTests.cs</t>
        </is>
      </c>
      <c r="B709" s="5" t="inlineStr">
        <is>
          <t>File</t>
        </is>
      </c>
      <c r="C709" s="5" t="inlineStr">
        <is>
          <t/>
        </is>
      </c>
      <c r="D709" s="5" t="inlineStr">
        <is>
          <t/>
        </is>
      </c>
    </row>
    <row r="710">
      <c r="A710" s="5" t="inlineStr">
        <is>
          <t>src/Intel/Cst/Intel.Cst.Ipc.Tests/Types/MessageTests.cs</t>
        </is>
      </c>
      <c r="B710" s="5" t="inlineStr">
        <is>
          <t>File</t>
        </is>
      </c>
      <c r="C710" s="5" t="inlineStr">
        <is>
          <t/>
        </is>
      </c>
      <c r="D710" s="5" t="inlineStr">
        <is>
          <t/>
        </is>
      </c>
    </row>
    <row r="711">
      <c r="A711" s="5" t="inlineStr">
        <is>
          <t>src/Intel/Cst/Intel.Cst.Ipc.Tests/Types/PresenceStatusTypeTests.cs</t>
        </is>
      </c>
      <c r="B711" s="5" t="inlineStr">
        <is>
          <t>File</t>
        </is>
      </c>
      <c r="C711" s="5" t="inlineStr">
        <is>
          <t/>
        </is>
      </c>
      <c r="D711" s="5" t="inlineStr">
        <is>
          <t/>
        </is>
      </c>
    </row>
    <row r="712">
      <c r="A712" s="5" t="inlineStr">
        <is>
          <t>src/Intel/Cst/Intel.Cst.Ipc.Tests/Util</t>
        </is>
      </c>
      <c r="B712" s="5" t="inlineStr">
        <is>
          <t>Folder</t>
        </is>
      </c>
      <c r="C712" s="5" t="inlineStr">
        <is>
          <t/>
        </is>
      </c>
      <c r="D712" s="5" t="inlineStr">
        <is>
          <t/>
        </is>
      </c>
    </row>
    <row r="713">
      <c r="A713" s="5" t="inlineStr">
        <is>
          <t>src/Intel/Cst/Intel.Cst.Ipc.Tests/Util/EventDataParserTests.cs</t>
        </is>
      </c>
      <c r="B713" s="5" t="inlineStr">
        <is>
          <t>File</t>
        </is>
      </c>
      <c r="C713" s="5" t="inlineStr">
        <is>
          <t/>
        </is>
      </c>
      <c r="D713" s="5" t="inlineStr">
        <is>
          <t/>
        </is>
      </c>
    </row>
    <row r="714">
      <c r="A714" s="5" t="inlineStr">
        <is>
          <t>src/Intel/Cst/Intel.Cst.Ipc.Tests/Util/SdkVersionCheckerTests.cs</t>
        </is>
      </c>
      <c r="B714" s="5" t="inlineStr">
        <is>
          <t>File</t>
        </is>
      </c>
      <c r="C714" s="5" t="inlineStr">
        <is>
          <t/>
        </is>
      </c>
      <c r="D714" s="5" t="inlineStr">
        <is>
          <t/>
        </is>
      </c>
    </row>
    <row r="715">
      <c r="A715" s="5" t="inlineStr">
        <is>
          <t>src/Intel/Cst/Intel.Cst.Ipc.Tests/Util/ServiceCollectionExtensionsTests.cs</t>
        </is>
      </c>
      <c r="B715" s="5" t="inlineStr">
        <is>
          <t>File</t>
        </is>
      </c>
      <c r="C715" s="5" t="inlineStr">
        <is>
          <t/>
        </is>
      </c>
      <c r="D715" s="5" t="inlineStr">
        <is>
          <t/>
        </is>
      </c>
    </row>
    <row r="716">
      <c r="A716" s="5" t="inlineStr">
        <is>
          <t>src/Intel/Cst/Intel.Cst.Ipc.Tests/Util/TaskUtilitiesTests.cs</t>
        </is>
      </c>
      <c r="B716" s="5" t="inlineStr">
        <is>
          <t>File</t>
        </is>
      </c>
      <c r="C716" s="5" t="inlineStr">
        <is>
          <t/>
        </is>
      </c>
      <c r="D716" s="5" t="inlineStr">
        <is>
          <t/>
        </is>
      </c>
    </row>
    <row r="717">
      <c r="A717" s="5" t="inlineStr">
        <is>
          <t>src/Intel/Cst/Intel.Cst.Ipc.TimerListener</t>
        </is>
      </c>
      <c r="B717" s="5" t="inlineStr">
        <is>
          <t>Folder</t>
        </is>
      </c>
      <c r="C717" s="5" t="inlineStr">
        <is>
          <t/>
        </is>
      </c>
      <c r="D717" s="5" t="inlineStr">
        <is>
          <t/>
        </is>
      </c>
    </row>
    <row r="718">
      <c r="A718" s="5" t="inlineStr">
        <is>
          <t>src/Intel/Cst/Intel.Cst.Ipc.TimerListener/DebugMessages.cs</t>
        </is>
      </c>
      <c r="B718" s="5" t="inlineStr">
        <is>
          <t>File</t>
        </is>
      </c>
      <c r="C718" s="5" t="inlineStr">
        <is>
          <t/>
        </is>
      </c>
      <c r="D718" s="5" t="inlineStr">
        <is>
          <t/>
        </is>
      </c>
    </row>
    <row r="719">
      <c r="A719" s="5" t="inlineStr">
        <is>
          <t>src/Intel/Cst/Intel.Cst.Ipc.TimerListener/Intel.Cst.Ipc.TimerListener.csproj</t>
        </is>
      </c>
      <c r="B719" s="5" t="inlineStr">
        <is>
          <t>File</t>
        </is>
      </c>
      <c r="C719" s="5" t="inlineStr">
        <is>
          <t/>
        </is>
      </c>
      <c r="D719" s="5" t="inlineStr">
        <is>
          <t/>
        </is>
      </c>
    </row>
    <row r="720">
      <c r="A720" s="5" t="inlineStr">
        <is>
          <t>src/Intel/Cst/Intel.Cst.Ipc.TimerListener/Program.cs</t>
        </is>
      </c>
      <c r="B720" s="5" t="inlineStr">
        <is>
          <t>File</t>
        </is>
      </c>
      <c r="C720" s="5" t="inlineStr">
        <is>
          <t/>
        </is>
      </c>
      <c r="D720" s="5" t="inlineStr">
        <is>
          <t/>
        </is>
      </c>
    </row>
    <row r="721">
      <c r="A721" s="5" t="inlineStr">
        <is>
          <t>src/Intel/Cst/Intel.Cst.Ipc.TimerListener/TimerMessageListener.cs</t>
        </is>
      </c>
      <c r="B721" s="5" t="inlineStr">
        <is>
          <t>File</t>
        </is>
      </c>
      <c r="C721" s="5" t="inlineStr">
        <is>
          <t/>
        </is>
      </c>
      <c r="D721" s="5" t="inlineStr">
        <is>
          <t/>
        </is>
      </c>
    </row>
    <row r="722">
      <c r="A722" s="5" t="inlineStr">
        <is>
          <t>src/Intel/Cst/Intel.Cst.Ipc/Capabilities</t>
        </is>
      </c>
      <c r="B722" s="5" t="inlineStr">
        <is>
          <t>Folder</t>
        </is>
      </c>
      <c r="C722" s="5" t="inlineStr">
        <is>
          <t/>
        </is>
      </c>
      <c r="D722" s="5" t="inlineStr">
        <is>
          <t/>
        </is>
      </c>
    </row>
    <row r="723">
      <c r="A723" s="5" t="inlineStr">
        <is>
          <t>src/Intel/Cst/Intel.Cst.Ipc/Capabilities/FeatureCapability.cs</t>
        </is>
      </c>
      <c r="B723" s="5" t="inlineStr">
        <is>
          <t>File</t>
        </is>
      </c>
      <c r="C723" s="5" t="inlineStr">
        <is>
          <t/>
        </is>
      </c>
      <c r="D723" s="5" t="inlineStr">
        <is>
          <t/>
        </is>
      </c>
    </row>
    <row r="724">
      <c r="A724" s="5" t="inlineStr">
        <is>
          <t>src/Intel/Cst/Intel.Cst.Ipc/ClientLibraryAPI.md</t>
        </is>
      </c>
      <c r="B724" s="5" t="inlineStr">
        <is>
          <t>File</t>
        </is>
      </c>
      <c r="C724" s="5" t="inlineStr">
        <is>
          <t/>
        </is>
      </c>
      <c r="D724" s="5" t="inlineStr">
        <is>
          <t/>
        </is>
      </c>
    </row>
    <row r="725">
      <c r="A725" s="5" t="inlineStr">
        <is>
          <t>src/Intel/Cst/Intel.Cst.Ipc/Endpoint</t>
        </is>
      </c>
      <c r="B725" s="5" t="inlineStr">
        <is>
          <t>Folder</t>
        </is>
      </c>
      <c r="C725" s="5" t="inlineStr">
        <is>
          <t/>
        </is>
      </c>
      <c r="D725" s="5" t="inlineStr">
        <is>
          <t/>
        </is>
      </c>
    </row>
    <row r="726">
      <c r="A726" s="5" t="inlineStr">
        <is>
          <t>src/Intel/Cst/Intel.Cst.Ipc/Endpoint/Client</t>
        </is>
      </c>
      <c r="B726" s="5" t="inlineStr">
        <is>
          <t>Folder</t>
        </is>
      </c>
      <c r="C726" s="5" t="inlineStr">
        <is>
          <t/>
        </is>
      </c>
      <c r="D726" s="5" t="inlineStr">
        <is>
          <t/>
        </is>
      </c>
    </row>
    <row r="727">
      <c r="A727" s="5" t="inlineStr">
        <is>
          <t>src/Intel/Cst/Intel.Cst.Ipc/Endpoint/Client/ClientBackendLink.cs</t>
        </is>
      </c>
      <c r="B727" s="5" t="inlineStr">
        <is>
          <t>File</t>
        </is>
      </c>
      <c r="C727" s="5" t="inlineStr">
        <is>
          <t/>
        </is>
      </c>
      <c r="D727" s="5" t="inlineStr">
        <is>
          <t/>
        </is>
      </c>
    </row>
    <row r="728">
      <c r="A728" s="5" t="inlineStr">
        <is>
          <t>src/Intel/Cst/Intel.Cst.Ipc/Endpoint/Client/CstIpcClient.cs</t>
        </is>
      </c>
      <c r="B728" s="5" t="inlineStr">
        <is>
          <t>File</t>
        </is>
      </c>
      <c r="C728" s="5" t="inlineStr">
        <is>
          <t/>
        </is>
      </c>
      <c r="D728" s="5" t="inlineStr">
        <is>
          <t/>
        </is>
      </c>
    </row>
    <row r="729">
      <c r="A729" s="5" t="inlineStr">
        <is>
          <t>src/Intel/Cst/Intel.Cst.Ipc/Endpoint/Client/IpcCaller.cs</t>
        </is>
      </c>
      <c r="B729" s="5" t="inlineStr">
        <is>
          <t>File</t>
        </is>
      </c>
      <c r="C729" s="5" t="inlineStr">
        <is>
          <t/>
        </is>
      </c>
      <c r="D729" s="5" t="inlineStr">
        <is>
          <t/>
        </is>
      </c>
    </row>
    <row r="730">
      <c r="A730" s="5" t="inlineStr">
        <is>
          <t>src/Intel/Cst/Intel.Cst.Ipc/Endpoint/Client/IpcEventReceiver.cs</t>
        </is>
      </c>
      <c r="B730" s="5" t="inlineStr">
        <is>
          <t>File</t>
        </is>
      </c>
      <c r="C730" s="5" t="inlineStr">
        <is>
          <t/>
        </is>
      </c>
      <c r="D730" s="5" t="inlineStr">
        <is>
          <t/>
        </is>
      </c>
    </row>
    <row r="731">
      <c r="A731" s="5" t="inlineStr">
        <is>
          <t>src/Intel/Cst/Intel.Cst.Ipc/Endpoint/Server</t>
        </is>
      </c>
      <c r="B731" s="5" t="inlineStr">
        <is>
          <t>Folder</t>
        </is>
      </c>
      <c r="C731" s="5" t="inlineStr">
        <is>
          <t/>
        </is>
      </c>
      <c r="D731" s="5" t="inlineStr">
        <is>
          <t/>
        </is>
      </c>
    </row>
    <row r="732">
      <c r="A732" s="5" t="inlineStr">
        <is>
          <t>src/Intel/Cst/Intel.Cst.Ipc/Endpoint/Server/CallbackManager.cs</t>
        </is>
      </c>
      <c r="B732" s="5" t="inlineStr">
        <is>
          <t>File</t>
        </is>
      </c>
      <c r="C732" s="5" t="inlineStr">
        <is>
          <t/>
        </is>
      </c>
      <c r="D732" s="5" t="inlineStr">
        <is>
          <t/>
        </is>
      </c>
    </row>
    <row r="733">
      <c r="A733" s="5" t="inlineStr">
        <is>
          <t>src/Intel/Cst/Intel.Cst.Ipc/Endpoint/Server/CstIpcRequestHandler.cs</t>
        </is>
      </c>
      <c r="B733" s="5" t="inlineStr">
        <is>
          <t>File</t>
        </is>
      </c>
      <c r="C733" s="5" t="inlineStr">
        <is>
          <t/>
        </is>
      </c>
      <c r="D733" s="5" t="inlineStr">
        <is>
          <t/>
        </is>
      </c>
    </row>
    <row r="734">
      <c r="A734" s="5" t="inlineStr">
        <is>
          <t>src/Intel/Cst/Intel.Cst.Ipc/Endpoint/Server/CstIpcServer.cs</t>
        </is>
      </c>
      <c r="B734" s="5" t="inlineStr">
        <is>
          <t>File</t>
        </is>
      </c>
      <c r="C734" s="5" t="inlineStr">
        <is>
          <t/>
        </is>
      </c>
      <c r="D734" s="5" t="inlineStr">
        <is>
          <t/>
        </is>
      </c>
    </row>
    <row r="735">
      <c r="A735" s="5" t="inlineStr">
        <is>
          <t>src/Intel/Cst/Intel.Cst.Ipc/Intel.Cst.Ipc.csproj</t>
        </is>
      </c>
      <c r="B735" s="5" t="inlineStr">
        <is>
          <t>File</t>
        </is>
      </c>
      <c r="C735" s="5" t="inlineStr">
        <is>
          <t/>
        </is>
      </c>
      <c r="D735" s="5" t="inlineStr">
        <is>
          <t/>
        </is>
      </c>
    </row>
    <row r="736">
      <c r="A736" s="5" t="inlineStr">
        <is>
          <t>src/Intel/Cst/Intel.Cst.Ipc/MessageBroker</t>
        </is>
      </c>
      <c r="B736" s="5" t="inlineStr">
        <is>
          <t>Folder</t>
        </is>
      </c>
      <c r="C736" s="5" t="inlineStr">
        <is>
          <t/>
        </is>
      </c>
      <c r="D736" s="5" t="inlineStr">
        <is>
          <t/>
        </is>
      </c>
    </row>
    <row r="737">
      <c r="A737" s="5" t="inlineStr">
        <is>
          <t>src/Intel/Cst/Intel.Cst.Ipc/MessageBroker/IMessageBroker.cs</t>
        </is>
      </c>
      <c r="B737" s="5" t="inlineStr">
        <is>
          <t>File</t>
        </is>
      </c>
      <c r="C737" s="5" t="inlineStr">
        <is>
          <t/>
        </is>
      </c>
      <c r="D737" s="5" t="inlineStr">
        <is>
          <t/>
        </is>
      </c>
    </row>
    <row r="738">
      <c r="A738" s="5" t="inlineStr">
        <is>
          <t>src/Intel/Cst/Intel.Cst.Ipc/MessageBroker/IMessageProxy.cs</t>
        </is>
      </c>
      <c r="B738" s="5" t="inlineStr">
        <is>
          <t>File</t>
        </is>
      </c>
      <c r="C738" s="5" t="inlineStr">
        <is>
          <t/>
        </is>
      </c>
      <c r="D738" s="5" t="inlineStr">
        <is>
          <t/>
        </is>
      </c>
    </row>
    <row r="739">
      <c r="A739" s="5" t="inlineStr">
        <is>
          <t>src/Intel/Cst/Intel.Cst.Ipc/MessageBroker/IServerMessageProxy.cs</t>
        </is>
      </c>
      <c r="B739" s="5" t="inlineStr">
        <is>
          <t>File</t>
        </is>
      </c>
      <c r="C739" s="5" t="inlineStr">
        <is>
          <t/>
        </is>
      </c>
      <c r="D739" s="5" t="inlineStr">
        <is>
          <t/>
        </is>
      </c>
    </row>
    <row r="740">
      <c r="A740" s="5" t="inlineStr">
        <is>
          <t>src/Intel/Cst/Intel.Cst.Ipc/MessageBroker/MessageBroker.cs</t>
        </is>
      </c>
      <c r="B740" s="5" t="inlineStr">
        <is>
          <t>File</t>
        </is>
      </c>
      <c r="C740" s="5" t="inlineStr">
        <is>
          <t/>
        </is>
      </c>
      <c r="D740" s="5" t="inlineStr">
        <is>
          <t/>
        </is>
      </c>
    </row>
    <row r="741">
      <c r="A741" s="5" t="inlineStr">
        <is>
          <t>src/Intel/Cst/Intel.Cst.Ipc/MessageBroker/MessageProxy.cs</t>
        </is>
      </c>
      <c r="B741" s="5" t="inlineStr">
        <is>
          <t>File</t>
        </is>
      </c>
      <c r="C741" s="5" t="inlineStr">
        <is>
          <t/>
        </is>
      </c>
      <c r="D741" s="5" t="inlineStr">
        <is>
          <t/>
        </is>
      </c>
    </row>
    <row r="742">
      <c r="A742" s="5" t="inlineStr">
        <is>
          <t>src/Intel/Cst/Intel.Cst.Ipc/MessageBroker/ServerMessageProxy.cs</t>
        </is>
      </c>
      <c r="B742" s="5" t="inlineStr">
        <is>
          <t>File</t>
        </is>
      </c>
      <c r="C742" s="5" t="inlineStr">
        <is>
          <t/>
        </is>
      </c>
      <c r="D742" s="5" t="inlineStr">
        <is>
          <t/>
        </is>
      </c>
    </row>
    <row r="743">
      <c r="A743" s="5" t="inlineStr">
        <is>
          <t>src/Intel/Cst/Intel.Cst.Ipc/Messages</t>
        </is>
      </c>
      <c r="B743" s="5" t="inlineStr">
        <is>
          <t>Folder</t>
        </is>
      </c>
      <c r="C743" s="5" t="inlineStr">
        <is>
          <t/>
        </is>
      </c>
      <c r="D743" s="5" t="inlineStr">
        <is>
          <t/>
        </is>
      </c>
    </row>
    <row r="744">
      <c r="A744" s="5" t="inlineStr">
        <is>
          <t>src/Intel/Cst/Intel.Cst.Ipc/Messages/BaseMessage.cs</t>
        </is>
      </c>
      <c r="B744" s="5" t="inlineStr">
        <is>
          <t>File</t>
        </is>
      </c>
      <c r="C744" s="5" t="inlineStr">
        <is>
          <t/>
        </is>
      </c>
      <c r="D744" s="5" t="inlineStr">
        <is>
          <t/>
        </is>
      </c>
    </row>
    <row r="745">
      <c r="A745" s="5" t="inlineStr">
        <is>
          <t>src/Intel/Cst/Intel.Cst.Ipc/Messages/DebugMessages.cs</t>
        </is>
      </c>
      <c r="B745" s="5" t="inlineStr">
        <is>
          <t>File</t>
        </is>
      </c>
      <c r="C745" s="5" t="inlineStr">
        <is>
          <t/>
        </is>
      </c>
      <c r="D745" s="5" t="inlineStr">
        <is>
          <t/>
        </is>
      </c>
    </row>
    <row r="746">
      <c r="A746" s="5" t="inlineStr">
        <is>
          <t>src/Intel/Cst/Intel.Cst.Ipc/Messages/HelperServiceGenericMessage.cs</t>
        </is>
      </c>
      <c r="B746" s="5" t="inlineStr">
        <is>
          <t>File</t>
        </is>
      </c>
      <c r="C746" s="5" t="inlineStr">
        <is>
          <t/>
        </is>
      </c>
      <c r="D746" s="5" t="inlineStr">
        <is>
          <t/>
        </is>
      </c>
    </row>
    <row r="747">
      <c r="A747" s="5" t="inlineStr">
        <is>
          <t>src/Intel/Cst/Intel.Cst.Ipc/Messages/HelperServiceRequestResponseMessage.cs</t>
        </is>
      </c>
      <c r="B747" s="5" t="inlineStr">
        <is>
          <t>File</t>
        </is>
      </c>
      <c r="C747" s="5" t="inlineStr">
        <is>
          <t/>
        </is>
      </c>
      <c r="D747" s="5" t="inlineStr">
        <is>
          <t/>
        </is>
      </c>
    </row>
    <row r="748">
      <c r="A748" s="5" t="inlineStr">
        <is>
          <t>src/Intel/Cst/Intel.Cst.Ipc/Messages/Processors</t>
        </is>
      </c>
      <c r="B748" s="5" t="inlineStr">
        <is>
          <t>Folder</t>
        </is>
      </c>
      <c r="C748" s="5" t="inlineStr">
        <is>
          <t/>
        </is>
      </c>
      <c r="D748" s="5" t="inlineStr">
        <is>
          <t/>
        </is>
      </c>
    </row>
    <row r="749">
      <c r="A749" s="5" t="inlineStr">
        <is>
          <t>src/Intel/Cst/Intel.Cst.Ipc/Messages/Processors/IMessageDeserializer.cs</t>
        </is>
      </c>
      <c r="B749" s="5" t="inlineStr">
        <is>
          <t>File</t>
        </is>
      </c>
      <c r="C749" s="5" t="inlineStr">
        <is>
          <t/>
        </is>
      </c>
      <c r="D749" s="5" t="inlineStr">
        <is>
          <t/>
        </is>
      </c>
    </row>
    <row r="750">
      <c r="A750" s="5" t="inlineStr">
        <is>
          <t>src/Intel/Cst/Intel.Cst.Ipc/Messages/Processors/IMessageHandler.cs</t>
        </is>
      </c>
      <c r="B750" s="5" t="inlineStr">
        <is>
          <t>File</t>
        </is>
      </c>
      <c r="C750" s="5" t="inlineStr">
        <is>
          <t/>
        </is>
      </c>
      <c r="D750" s="5" t="inlineStr">
        <is>
          <t/>
        </is>
      </c>
    </row>
    <row r="751">
      <c r="A751" s="5" t="inlineStr">
        <is>
          <t>src/Intel/Cst/Intel.Cst.Ipc/Messages/Processors/IMessageSerializer.cs</t>
        </is>
      </c>
      <c r="B751" s="5" t="inlineStr">
        <is>
          <t>File</t>
        </is>
      </c>
      <c r="C751" s="5" t="inlineStr">
        <is>
          <t/>
        </is>
      </c>
      <c r="D751" s="5" t="inlineStr">
        <is>
          <t/>
        </is>
      </c>
    </row>
    <row r="752">
      <c r="A752" s="5" t="inlineStr">
        <is>
          <t>src/Intel/Cst/Intel.Cst.Ipc/Messages/Processors/JsonMessageTranslator.cs</t>
        </is>
      </c>
      <c r="B752" s="5" t="inlineStr">
        <is>
          <t>File</t>
        </is>
      </c>
      <c r="C752" s="5" t="inlineStr">
        <is>
          <t/>
        </is>
      </c>
      <c r="D752" s="5" t="inlineStr">
        <is>
          <t/>
        </is>
      </c>
    </row>
    <row r="753">
      <c r="A753" s="5" t="inlineStr">
        <is>
          <t>src/Intel/Cst/Intel.Cst.Ipc/Messages/Processors/MessageHelper.cs</t>
        </is>
      </c>
      <c r="B753" s="5" t="inlineStr">
        <is>
          <t>File</t>
        </is>
      </c>
      <c r="C753" s="5" t="inlineStr">
        <is>
          <t/>
        </is>
      </c>
      <c r="D753" s="5" t="inlineStr">
        <is>
          <t/>
        </is>
      </c>
    </row>
    <row r="754">
      <c r="A754" s="5" t="inlineStr">
        <is>
          <t>src/Intel/Cst/Intel.Cst.Ipc/Messages/Processors/MessageSources.cs</t>
        </is>
      </c>
      <c r="B754" s="5" t="inlineStr">
        <is>
          <t>File</t>
        </is>
      </c>
      <c r="C754" s="5" t="inlineStr">
        <is>
          <t/>
        </is>
      </c>
      <c r="D754" s="5" t="inlineStr">
        <is>
          <t/>
        </is>
      </c>
    </row>
    <row r="755">
      <c r="A755" s="5" t="inlineStr">
        <is>
          <t>src/Intel/Cst/Intel.Cst.Ipc/Messages/RequestResponseBaseMessage.cs</t>
        </is>
      </c>
      <c r="B755" s="5" t="inlineStr">
        <is>
          <t>File</t>
        </is>
      </c>
      <c r="C755" s="5" t="inlineStr">
        <is>
          <t/>
        </is>
      </c>
      <c r="D755" s="5" t="inlineStr">
        <is>
          <t/>
        </is>
      </c>
    </row>
    <row r="756">
      <c r="A756" s="5" t="inlineStr">
        <is>
          <t>src/Intel/Cst/Intel.Cst.Ipc/Messages/Requests</t>
        </is>
      </c>
      <c r="B756" s="5" t="inlineStr">
        <is>
          <t>Folder</t>
        </is>
      </c>
      <c r="C756" s="5" t="inlineStr">
        <is>
          <t/>
        </is>
      </c>
      <c r="D756" s="5" t="inlineStr">
        <is>
          <t/>
        </is>
      </c>
    </row>
    <row r="757">
      <c r="A757" s="5" t="inlineStr">
        <is>
          <t>src/Intel/Cst/Intel.Cst.Ipc/Messages/Requests/ExecuteCommandRequestMessage.cs</t>
        </is>
      </c>
      <c r="B757" s="5" t="inlineStr">
        <is>
          <t>File</t>
        </is>
      </c>
      <c r="C757" s="5" t="inlineStr">
        <is>
          <t/>
        </is>
      </c>
      <c r="D757" s="5" t="inlineStr">
        <is>
          <t/>
        </is>
      </c>
    </row>
    <row r="758">
      <c r="A758" s="5" t="inlineStr">
        <is>
          <t>src/Intel/Cst/Intel.Cst.Ipc/Messages/Requests/SdkHandshakeRequestMessage.cs</t>
        </is>
      </c>
      <c r="B758" s="5" t="inlineStr">
        <is>
          <t>File</t>
        </is>
      </c>
      <c r="C758" s="5" t="inlineStr">
        <is>
          <t/>
        </is>
      </c>
      <c r="D758" s="5" t="inlineStr">
        <is>
          <t/>
        </is>
      </c>
    </row>
    <row r="759">
      <c r="A759" s="5" t="inlineStr">
        <is>
          <t>src/Intel/Cst/Intel.Cst.Ipc/Messages/Requests/UserClientRequestMessage.cs</t>
        </is>
      </c>
      <c r="B759" s="5" t="inlineStr">
        <is>
          <t>File</t>
        </is>
      </c>
      <c r="C759" s="5" t="inlineStr">
        <is>
          <t/>
        </is>
      </c>
      <c r="D759" s="5" t="inlineStr">
        <is>
          <t/>
        </is>
      </c>
    </row>
    <row r="760">
      <c r="A760" s="5" t="inlineStr">
        <is>
          <t>src/Intel/Cst/Intel.Cst.Ipc/Messages/Responses</t>
        </is>
      </c>
      <c r="B760" s="5" t="inlineStr">
        <is>
          <t>Folder</t>
        </is>
      </c>
      <c r="C760" s="5" t="inlineStr">
        <is>
          <t/>
        </is>
      </c>
      <c r="D760" s="5" t="inlineStr">
        <is>
          <t/>
        </is>
      </c>
    </row>
    <row r="761">
      <c r="A761" s="5" t="inlineStr">
        <is>
          <t>src/Intel/Cst/Intel.Cst.Ipc/Messages/Responses/ExecuteCommandResponseMessage.cs</t>
        </is>
      </c>
      <c r="B761" s="5" t="inlineStr">
        <is>
          <t>File</t>
        </is>
      </c>
      <c r="C761" s="5" t="inlineStr">
        <is>
          <t/>
        </is>
      </c>
      <c r="D761" s="5" t="inlineStr">
        <is>
          <t/>
        </is>
      </c>
    </row>
    <row r="762">
      <c r="A762" s="5" t="inlineStr">
        <is>
          <t>src/Intel/Cst/Intel.Cst.Ipc/Messages/Responses/RequestErrorMessage.cs</t>
        </is>
      </c>
      <c r="B762" s="5" t="inlineStr">
        <is>
          <t>File</t>
        </is>
      </c>
      <c r="C762" s="5" t="inlineStr">
        <is>
          <t/>
        </is>
      </c>
      <c r="D762" s="5" t="inlineStr">
        <is>
          <t/>
        </is>
      </c>
    </row>
    <row r="763">
      <c r="A763" s="5" t="inlineStr">
        <is>
          <t>src/Intel/Cst/Intel.Cst.Ipc/Messages/Responses/SdkHandshakeResponseMessage.cs</t>
        </is>
      </c>
      <c r="B763" s="5" t="inlineStr">
        <is>
          <t>File</t>
        </is>
      </c>
      <c r="C763" s="5" t="inlineStr">
        <is>
          <t/>
        </is>
      </c>
      <c r="D763" s="5" t="inlineStr">
        <is>
          <t/>
        </is>
      </c>
    </row>
    <row r="764">
      <c r="A764" s="5" t="inlineStr">
        <is>
          <t>src/Intel/Cst/Intel.Cst.Ipc/Messages/Responses/UserClientResponseMessage.cs</t>
        </is>
      </c>
      <c r="B764" s="5" t="inlineStr">
        <is>
          <t>File</t>
        </is>
      </c>
      <c r="C764" s="5" t="inlineStr">
        <is>
          <t/>
        </is>
      </c>
      <c r="D764" s="5" t="inlineStr">
        <is>
          <t/>
        </is>
      </c>
    </row>
    <row r="765">
      <c r="A765" s="5" t="inlineStr">
        <is>
          <t>src/Intel/Cst/Intel.Cst.Ipc/Messages/SessionSpecificMessage.cs</t>
        </is>
      </c>
      <c r="B765" s="5" t="inlineStr">
        <is>
          <t>File</t>
        </is>
      </c>
      <c r="C765" s="5" t="inlineStr">
        <is>
          <t/>
        </is>
      </c>
      <c r="D765" s="5" t="inlineStr">
        <is>
          <t/>
        </is>
      </c>
    </row>
    <row r="766">
      <c r="A766" s="5" t="inlineStr">
        <is>
          <t>src/Intel/Cst/Intel.Cst.Ipc/Messages/Status</t>
        </is>
      </c>
      <c r="B766" s="5" t="inlineStr">
        <is>
          <t>Folder</t>
        </is>
      </c>
      <c r="C766" s="5" t="inlineStr">
        <is>
          <t/>
        </is>
      </c>
      <c r="D766" s="5" t="inlineStr">
        <is>
          <t/>
        </is>
      </c>
    </row>
    <row r="767">
      <c r="A767" s="5" t="inlineStr">
        <is>
          <t>src/Intel/Cst/Intel.Cst.Ipc/Messages/Status/EventMessage.cs</t>
        </is>
      </c>
      <c r="B767" s="5" t="inlineStr">
        <is>
          <t>File</t>
        </is>
      </c>
      <c r="C767" s="5" t="inlineStr">
        <is>
          <t/>
        </is>
      </c>
      <c r="D767" s="5" t="inlineStr">
        <is>
          <t/>
        </is>
      </c>
    </row>
    <row r="768">
      <c r="A768" s="5" t="inlineStr">
        <is>
          <t>src/Intel/Cst/Intel.Cst.Ipc/Messages/Status/FeatureErrorMessage.cs</t>
        </is>
      </c>
      <c r="B768" s="5" t="inlineStr">
        <is>
          <t>File</t>
        </is>
      </c>
      <c r="C768" s="5" t="inlineStr">
        <is>
          <t/>
        </is>
      </c>
      <c r="D768" s="5" t="inlineStr">
        <is>
          <t/>
        </is>
      </c>
    </row>
    <row r="769">
      <c r="A769" s="5" t="inlineStr">
        <is>
          <t>src/Intel/Cst/Intel.Cst.Ipc/Messages/Status/FeatureSuccessMessage.cs</t>
        </is>
      </c>
      <c r="B769" s="5" t="inlineStr">
        <is>
          <t>File</t>
        </is>
      </c>
      <c r="C769" s="5" t="inlineStr">
        <is>
          <t/>
        </is>
      </c>
      <c r="D769" s="5" t="inlineStr">
        <is>
          <t/>
        </is>
      </c>
    </row>
    <row r="770">
      <c r="A770" s="5" t="inlineStr">
        <is>
          <t>src/Intel/Cst/Intel.Cst.Ipc/Messages/UserClientGenericMessage.cs</t>
        </is>
      </c>
      <c r="B770" s="5" t="inlineStr">
        <is>
          <t>File</t>
        </is>
      </c>
      <c r="C770" s="5" t="inlineStr">
        <is>
          <t/>
        </is>
      </c>
      <c r="D770" s="5" t="inlineStr">
        <is>
          <t/>
        </is>
      </c>
    </row>
    <row r="771">
      <c r="A771" s="5" t="inlineStr">
        <is>
          <t>src/Intel/Cst/Intel.Cst.Ipc/Messages/UserClientRequestResponseMessage.cs</t>
        </is>
      </c>
      <c r="B771" s="5" t="inlineStr">
        <is>
          <t>File</t>
        </is>
      </c>
      <c r="C771" s="5" t="inlineStr">
        <is>
          <t/>
        </is>
      </c>
      <c r="D771" s="5" t="inlineStr">
        <is>
          <t/>
        </is>
      </c>
    </row>
    <row r="772">
      <c r="A772" s="5" t="inlineStr">
        <is>
          <t>src/Intel/Cst/Intel.Cst.Ipc/Transport</t>
        </is>
      </c>
      <c r="B772" s="5" t="inlineStr">
        <is>
          <t>Folder</t>
        </is>
      </c>
      <c r="C772" s="5" t="inlineStr">
        <is>
          <t/>
        </is>
      </c>
      <c r="D772" s="5" t="inlineStr">
        <is>
          <t/>
        </is>
      </c>
    </row>
    <row r="773">
      <c r="A773" s="5" t="inlineStr">
        <is>
          <t>src/Intel/Cst/Intel.Cst.Ipc/Transport/Client</t>
        </is>
      </c>
      <c r="B773" s="5" t="inlineStr">
        <is>
          <t>Folder</t>
        </is>
      </c>
      <c r="C773" s="5" t="inlineStr">
        <is>
          <t/>
        </is>
      </c>
      <c r="D773" s="5" t="inlineStr">
        <is>
          <t/>
        </is>
      </c>
    </row>
    <row r="774">
      <c r="A774" s="5" t="inlineStr">
        <is>
          <t>src/Intel/Cst/Intel.Cst.Ipc/Transport/Client/IClientMessageTransport.cs</t>
        </is>
      </c>
      <c r="B774" s="5" t="inlineStr">
        <is>
          <t>File</t>
        </is>
      </c>
      <c r="C774" s="5" t="inlineStr">
        <is>
          <t/>
        </is>
      </c>
      <c r="D774" s="5" t="inlineStr">
        <is>
          <t/>
        </is>
      </c>
    </row>
    <row r="775">
      <c r="A775" s="5" t="inlineStr">
        <is>
          <t>src/Intel/Cst/Intel.Cst.Ipc/Transport/Client/INamedPipeClientFactory.cs</t>
        </is>
      </c>
      <c r="B775" s="5" t="inlineStr">
        <is>
          <t>File</t>
        </is>
      </c>
      <c r="C775" s="5" t="inlineStr">
        <is>
          <t/>
        </is>
      </c>
      <c r="D775" s="5" t="inlineStr">
        <is>
          <t/>
        </is>
      </c>
    </row>
    <row r="776">
      <c r="A776" s="5" t="inlineStr">
        <is>
          <t>src/Intel/Cst/Intel.Cst.Ipc/Transport/Client/NamedPipeAppMessageTransport.cs</t>
        </is>
      </c>
      <c r="B776" s="5" t="inlineStr">
        <is>
          <t>File</t>
        </is>
      </c>
      <c r="C776" s="5" t="inlineStr">
        <is>
          <t/>
        </is>
      </c>
      <c r="D776" s="5" t="inlineStr">
        <is>
          <t/>
        </is>
      </c>
    </row>
    <row r="777">
      <c r="A777" s="5" t="inlineStr">
        <is>
          <t>src/Intel/Cst/Intel.Cst.Ipc/Transport/Client/NamedPipeClientFactory.cs</t>
        </is>
      </c>
      <c r="B777" s="5" t="inlineStr">
        <is>
          <t>File</t>
        </is>
      </c>
      <c r="C777" s="5" t="inlineStr">
        <is>
          <t/>
        </is>
      </c>
      <c r="D777" s="5" t="inlineStr">
        <is>
          <t/>
        </is>
      </c>
    </row>
    <row r="778">
      <c r="A778" s="5" t="inlineStr">
        <is>
          <t>src/Intel/Cst/Intel.Cst.Ipc/Transport/IMessageTransport.cs</t>
        </is>
      </c>
      <c r="B778" s="5" t="inlineStr">
        <is>
          <t>File</t>
        </is>
      </c>
      <c r="C778" s="5" t="inlineStr">
        <is>
          <t/>
        </is>
      </c>
      <c r="D778" s="5" t="inlineStr">
        <is>
          <t/>
        </is>
      </c>
    </row>
    <row r="779">
      <c r="A779" s="5" t="inlineStr">
        <is>
          <t>src/Intel/Cst/Intel.Cst.Ipc/Transport/INamedPipeHelper.cs</t>
        </is>
      </c>
      <c r="B779" s="5" t="inlineStr">
        <is>
          <t>File</t>
        </is>
      </c>
      <c r="C779" s="5" t="inlineStr">
        <is>
          <t/>
        </is>
      </c>
      <c r="D779" s="5" t="inlineStr">
        <is>
          <t/>
        </is>
      </c>
    </row>
    <row r="780">
      <c r="A780" s="5" t="inlineStr">
        <is>
          <t>src/Intel/Cst/Intel.Cst.Ipc/Transport/MessageTransportConstants.cs</t>
        </is>
      </c>
      <c r="B780" s="5" t="inlineStr">
        <is>
          <t>File</t>
        </is>
      </c>
      <c r="C780" s="5" t="inlineStr">
        <is>
          <t/>
        </is>
      </c>
      <c r="D780" s="5" t="inlineStr">
        <is>
          <t/>
        </is>
      </c>
    </row>
    <row r="781">
      <c r="A781" s="5" t="inlineStr">
        <is>
          <t>src/Intel/Cst/Intel.Cst.Ipc/Transport/NoConnectionException.cs</t>
        </is>
      </c>
      <c r="B781" s="5" t="inlineStr">
        <is>
          <t>File</t>
        </is>
      </c>
      <c r="C781" s="5" t="inlineStr">
        <is>
          <t/>
        </is>
      </c>
      <c r="D781" s="5" t="inlineStr">
        <is>
          <t/>
        </is>
      </c>
    </row>
    <row r="782">
      <c r="A782" s="5" t="inlineStr">
        <is>
          <t>src/Intel/Cst/Intel.Cst.Ipc/Transport/Server</t>
        </is>
      </c>
      <c r="B782" s="5" t="inlineStr">
        <is>
          <t>Folder</t>
        </is>
      </c>
      <c r="C782" s="5" t="inlineStr">
        <is>
          <t/>
        </is>
      </c>
      <c r="D782" s="5" t="inlineStr">
        <is>
          <t/>
        </is>
      </c>
    </row>
    <row r="783">
      <c r="A783" s="5" t="inlineStr">
        <is>
          <t>src/Intel/Cst/Intel.Cst.Ipc/Transport/Server/ClientAppMessageTransport.cs</t>
        </is>
      </c>
      <c r="B783" s="5" t="inlineStr">
        <is>
          <t>File</t>
        </is>
      </c>
      <c r="C783" s="5" t="inlineStr">
        <is>
          <t/>
        </is>
      </c>
      <c r="D783" s="5" t="inlineStr">
        <is>
          <t/>
        </is>
      </c>
    </row>
    <row r="784">
      <c r="A784" s="5" t="inlineStr">
        <is>
          <t>src/Intel/Cst/Intel.Cst.Ipc/Transport/Server/DebugServiceMessageTransport.cs</t>
        </is>
      </c>
      <c r="B784" s="5" t="inlineStr">
        <is>
          <t>File</t>
        </is>
      </c>
      <c r="C784" s="5" t="inlineStr">
        <is>
          <t/>
        </is>
      </c>
      <c r="D784" s="5" t="inlineStr">
        <is>
          <t/>
        </is>
      </c>
    </row>
    <row r="785">
      <c r="A785" s="5" t="inlineStr">
        <is>
          <t>src/Intel/Cst/Intel.Cst.Ipc/Transport/Server/HandshakeStrategy.cs</t>
        </is>
      </c>
      <c r="B785" s="5" t="inlineStr">
        <is>
          <t>File</t>
        </is>
      </c>
      <c r="C785" s="5" t="inlineStr">
        <is>
          <t/>
        </is>
      </c>
      <c r="D785" s="5" t="inlineStr">
        <is>
          <t/>
        </is>
      </c>
    </row>
    <row r="786">
      <c r="A786" s="5" t="inlineStr">
        <is>
          <t>src/Intel/Cst/Intel.Cst.Ipc/Transport/Server/INamedPipeServer.cs</t>
        </is>
      </c>
      <c r="B786" s="5" t="inlineStr">
        <is>
          <t>File</t>
        </is>
      </c>
      <c r="C786" s="5" t="inlineStr">
        <is>
          <t/>
        </is>
      </c>
      <c r="D786" s="5" t="inlineStr">
        <is>
          <t/>
        </is>
      </c>
    </row>
    <row r="787">
      <c r="A787" s="5" t="inlineStr">
        <is>
          <t>src/Intel/Cst/Intel.Cst.Ipc/Transport/Server/INamedPipeServerFactory.cs</t>
        </is>
      </c>
      <c r="B787" s="5" t="inlineStr">
        <is>
          <t>File</t>
        </is>
      </c>
      <c r="C787" s="5" t="inlineStr">
        <is>
          <t/>
        </is>
      </c>
      <c r="D787" s="5" t="inlineStr">
        <is>
          <t/>
        </is>
      </c>
    </row>
    <row r="788">
      <c r="A788" s="5" t="inlineStr">
        <is>
          <t>src/Intel/Cst/Intel.Cst.Ipc/Transport/Server/IServerMessageTransport.cs</t>
        </is>
      </c>
      <c r="B788" s="5" t="inlineStr">
        <is>
          <t>File</t>
        </is>
      </c>
      <c r="C788" s="5" t="inlineStr">
        <is>
          <t/>
        </is>
      </c>
      <c r="D788" s="5" t="inlineStr">
        <is>
          <t/>
        </is>
      </c>
    </row>
    <row r="789">
      <c r="A789" s="5" t="inlineStr">
        <is>
          <t>src/Intel/Cst/Intel.Cst.Ipc/Transport/Server/NamedPipeServer.cs</t>
        </is>
      </c>
      <c r="B789" s="5" t="inlineStr">
        <is>
          <t>File</t>
        </is>
      </c>
      <c r="C789" s="5" t="inlineStr">
        <is>
          <t/>
        </is>
      </c>
      <c r="D789" s="5" t="inlineStr">
        <is>
          <t/>
        </is>
      </c>
    </row>
    <row r="790">
      <c r="A790" s="5" t="inlineStr">
        <is>
          <t>src/Intel/Cst/Intel.Cst.Ipc/Transport/Server/NamedPipeServerMessageTransport.cs</t>
        </is>
      </c>
      <c r="B790" s="5" t="inlineStr">
        <is>
          <t>File</t>
        </is>
      </c>
      <c r="C790" s="5" t="inlineStr">
        <is>
          <t/>
        </is>
      </c>
      <c r="D790" s="5" t="inlineStr">
        <is>
          <t/>
        </is>
      </c>
    </row>
    <row r="791">
      <c r="A791" s="5" t="inlineStr">
        <is>
          <t>src/Intel/Cst/Intel.Cst.Ipc/Transport/Server/NamedPipeServerStreamFactory.cs</t>
        </is>
      </c>
      <c r="B791" s="5" t="inlineStr">
        <is>
          <t>File</t>
        </is>
      </c>
      <c r="C791" s="5" t="inlineStr">
        <is>
          <t/>
        </is>
      </c>
      <c r="D791" s="5" t="inlineStr">
        <is>
          <t/>
        </is>
      </c>
    </row>
    <row r="792">
      <c r="A792" s="5" t="inlineStr">
        <is>
          <t>src/Intel/Cst/Intel.Cst.Ipc/Transport/WindowsNamedPipeHelper.cs</t>
        </is>
      </c>
      <c r="B792" s="5" t="inlineStr">
        <is>
          <t>File</t>
        </is>
      </c>
      <c r="C792" s="5" t="inlineStr">
        <is>
          <t/>
        </is>
      </c>
      <c r="D792" s="5" t="inlineStr">
        <is>
          <t/>
        </is>
      </c>
    </row>
    <row r="793">
      <c r="A793" s="5" t="inlineStr">
        <is>
          <t>src/Intel/Cst/Intel.Cst.Ipc/Types</t>
        </is>
      </c>
      <c r="B793" s="5" t="inlineStr">
        <is>
          <t>Folder</t>
        </is>
      </c>
      <c r="C793" s="5" t="inlineStr">
        <is>
          <t/>
        </is>
      </c>
      <c r="D793" s="5" t="inlineStr">
        <is>
          <t/>
        </is>
      </c>
    </row>
    <row r="794">
      <c r="A794" s="5" t="inlineStr">
        <is>
          <t>src/Intel/Cst/Intel.Cst.Ipc/Types/CstConnectionInfo.cs</t>
        </is>
      </c>
      <c r="B794" s="5" t="inlineStr">
        <is>
          <t>File</t>
        </is>
      </c>
      <c r="C794" s="5" t="inlineStr">
        <is>
          <t/>
        </is>
      </c>
      <c r="D794" s="5" t="inlineStr">
        <is>
          <t/>
        </is>
      </c>
    </row>
    <row r="795">
      <c r="A795" s="5" t="inlineStr">
        <is>
          <t>src/Intel/Cst/Intel.Cst.Ipc/Types/EventType.cs</t>
        </is>
      </c>
      <c r="B795" s="5" t="inlineStr">
        <is>
          <t>File</t>
        </is>
      </c>
      <c r="C795" s="5" t="inlineStr">
        <is>
          <t/>
        </is>
      </c>
      <c r="D795" s="5" t="inlineStr">
        <is>
          <t/>
        </is>
      </c>
    </row>
    <row r="796">
      <c r="A796" s="5" t="inlineStr">
        <is>
          <t>src/Intel/Cst/Intel.Cst.Ipc/Types/FeatureProperty.cs</t>
        </is>
      </c>
      <c r="B796" s="5" t="inlineStr">
        <is>
          <t>File</t>
        </is>
      </c>
      <c r="C796" s="5" t="inlineStr">
        <is>
          <t/>
        </is>
      </c>
      <c r="D796" s="5" t="inlineStr">
        <is>
          <t/>
        </is>
      </c>
    </row>
    <row r="797">
      <c r="A797" s="5" t="inlineStr">
        <is>
          <t>src/Intel/Cst/Intel.Cst.Ipc/Types/FeatureSetting.cs</t>
        </is>
      </c>
      <c r="B797" s="5" t="inlineStr">
        <is>
          <t>File</t>
        </is>
      </c>
      <c r="C797" s="5" t="inlineStr">
        <is>
          <t/>
        </is>
      </c>
      <c r="D797" s="5" t="inlineStr">
        <is>
          <t/>
        </is>
      </c>
    </row>
    <row r="798">
      <c r="A798" s="5" t="inlineStr">
        <is>
          <t>src/Intel/Cst/Intel.Cst.Ipc/Types/FeatureType.cs</t>
        </is>
      </c>
      <c r="B798" s="5" t="inlineStr">
        <is>
          <t>File</t>
        </is>
      </c>
      <c r="C798" s="5" t="inlineStr">
        <is>
          <t/>
        </is>
      </c>
      <c r="D798" s="5" t="inlineStr">
        <is>
          <t/>
        </is>
      </c>
    </row>
    <row r="799">
      <c r="A799" s="5" t="inlineStr">
        <is>
          <t>src/Intel/Cst/Intel.Cst.Ipc/Types/IFeatureCallback.cs</t>
        </is>
      </c>
      <c r="B799" s="5" t="inlineStr">
        <is>
          <t>File</t>
        </is>
      </c>
      <c r="C799" s="5" t="inlineStr">
        <is>
          <t/>
        </is>
      </c>
      <c r="D799" s="5" t="inlineStr">
        <is>
          <t/>
        </is>
      </c>
    </row>
    <row r="800">
      <c r="A800" s="5" t="inlineStr">
        <is>
          <t>src/Intel/Cst/Intel.Cst.Ipc/Types/PresenceStatusType.cs</t>
        </is>
      </c>
      <c r="B800" s="5" t="inlineStr">
        <is>
          <t>File</t>
        </is>
      </c>
      <c r="C800" s="5" t="inlineStr">
        <is>
          <t/>
        </is>
      </c>
      <c r="D800" s="5" t="inlineStr">
        <is>
          <t/>
        </is>
      </c>
    </row>
    <row r="801">
      <c r="A801" s="5" t="inlineStr">
        <is>
          <t>src/Intel/Cst/Intel.Cst.Ipc/Types/RequestType.cs</t>
        </is>
      </c>
      <c r="B801" s="5" t="inlineStr">
        <is>
          <t>File</t>
        </is>
      </c>
      <c r="C801" s="5" t="inlineStr">
        <is>
          <t/>
        </is>
      </c>
      <c r="D801" s="5" t="inlineStr">
        <is>
          <t/>
        </is>
      </c>
    </row>
    <row r="802">
      <c r="A802" s="5" t="inlineStr">
        <is>
          <t>src/Intel/Cst/Intel.Cst.Ipc/Types/ResponseStatus.cs</t>
        </is>
      </c>
      <c r="B802" s="5" t="inlineStr">
        <is>
          <t>File</t>
        </is>
      </c>
      <c r="C802" s="5" t="inlineStr">
        <is>
          <t/>
        </is>
      </c>
      <c r="D802" s="5" t="inlineStr">
        <is>
          <t/>
        </is>
      </c>
    </row>
    <row r="803">
      <c r="A803" s="5" t="inlineStr">
        <is>
          <t>src/Intel/Cst/Intel.Cst.Ipc/Types/SdkMismatchException.cs</t>
        </is>
      </c>
      <c r="B803" s="5" t="inlineStr">
        <is>
          <t>File</t>
        </is>
      </c>
      <c r="C803" s="5" t="inlineStr">
        <is>
          <t/>
        </is>
      </c>
      <c r="D803" s="5" t="inlineStr">
        <is>
          <t/>
        </is>
      </c>
    </row>
    <row r="804">
      <c r="A804" s="5" t="inlineStr">
        <is>
          <t>src/Intel/Cst/Intel.Cst.Ipc/Util</t>
        </is>
      </c>
      <c r="B804" s="5" t="inlineStr">
        <is>
          <t>Folder</t>
        </is>
      </c>
      <c r="C804" s="5" t="inlineStr">
        <is>
          <t/>
        </is>
      </c>
      <c r="D804" s="5" t="inlineStr">
        <is>
          <t/>
        </is>
      </c>
    </row>
    <row r="805">
      <c r="A805" s="5" t="inlineStr">
        <is>
          <t>src/Intel/Cst/Intel.Cst.Ipc/Util/CancellationTokenExtensions.cs</t>
        </is>
      </c>
      <c r="B805" s="5" t="inlineStr">
        <is>
          <t>File</t>
        </is>
      </c>
      <c r="C805" s="5" t="inlineStr">
        <is>
          <t/>
        </is>
      </c>
      <c r="D805" s="5" t="inlineStr">
        <is>
          <t/>
        </is>
      </c>
    </row>
    <row r="806">
      <c r="A806" s="5" t="inlineStr">
        <is>
          <t>src/Intel/Cst/Intel.Cst.Ipc/Util/DelayHelper.cs</t>
        </is>
      </c>
      <c r="B806" s="5" t="inlineStr">
        <is>
          <t>File</t>
        </is>
      </c>
      <c r="C806" s="5" t="inlineStr">
        <is>
          <t/>
        </is>
      </c>
      <c r="D806" s="5" t="inlineStr">
        <is>
          <t/>
        </is>
      </c>
    </row>
    <row r="807">
      <c r="A807" s="5" t="inlineStr">
        <is>
          <t>src/Intel/Cst/Intel.Cst.Ipc/Util/EventDataParser.cs</t>
        </is>
      </c>
      <c r="B807" s="5" t="inlineStr">
        <is>
          <t>File</t>
        </is>
      </c>
      <c r="C807" s="5" t="inlineStr">
        <is>
          <t/>
        </is>
      </c>
      <c r="D807" s="5" t="inlineStr">
        <is>
          <t/>
        </is>
      </c>
    </row>
    <row r="808">
      <c r="A808" s="5" t="inlineStr">
        <is>
          <t>src/Intel/Cst/Intel.Cst.Ipc/Util/IServiceCollectionExtensions.cs</t>
        </is>
      </c>
      <c r="B808" s="5" t="inlineStr">
        <is>
          <t>File</t>
        </is>
      </c>
      <c r="C808" s="5" t="inlineStr">
        <is>
          <t/>
        </is>
      </c>
      <c r="D808" s="5" t="inlineStr">
        <is>
          <t/>
        </is>
      </c>
    </row>
    <row r="809">
      <c r="A809" s="5" t="inlineStr">
        <is>
          <t>src/Intel/Cst/Intel.Cst.Ipc/Util/IpcRegistry.cs</t>
        </is>
      </c>
      <c r="B809" s="5" t="inlineStr">
        <is>
          <t>File</t>
        </is>
      </c>
      <c r="C809" s="5" t="inlineStr">
        <is>
          <t/>
        </is>
      </c>
      <c r="D809" s="5" t="inlineStr">
        <is>
          <t/>
        </is>
      </c>
    </row>
    <row r="810">
      <c r="A810" s="5" t="inlineStr">
        <is>
          <t>src/Intel/Cst/Intel.Cst.Ipc/Util/IpcSynchronizer.cs</t>
        </is>
      </c>
      <c r="B810" s="5" t="inlineStr">
        <is>
          <t>File</t>
        </is>
      </c>
      <c r="C810" s="5" t="inlineStr">
        <is>
          <t/>
        </is>
      </c>
      <c r="D810" s="5" t="inlineStr">
        <is>
          <t/>
        </is>
      </c>
    </row>
    <row r="811">
      <c r="A811" s="5" t="inlineStr">
        <is>
          <t>src/Intel/Cst/Intel.Cst.Ipc/Util/Logger.cs</t>
        </is>
      </c>
      <c r="B811" s="5" t="inlineStr">
        <is>
          <t>File</t>
        </is>
      </c>
      <c r="C811" s="5" t="inlineStr">
        <is>
          <t/>
        </is>
      </c>
      <c r="D811" s="5" t="inlineStr">
        <is>
          <t/>
        </is>
      </c>
    </row>
    <row r="812">
      <c r="A812" s="5" t="inlineStr">
        <is>
          <t>src/Intel/Cst/Intel.Cst.Ipc/Util/SdkVersion.cs</t>
        </is>
      </c>
      <c r="B812" s="5" t="inlineStr">
        <is>
          <t>File</t>
        </is>
      </c>
      <c r="C812" s="5" t="inlineStr">
        <is>
          <t/>
        </is>
      </c>
      <c r="D812" s="5" t="inlineStr">
        <is>
          <t/>
        </is>
      </c>
    </row>
    <row r="813">
      <c r="A813" s="5" t="inlineStr">
        <is>
          <t>src/Intel/Cst/Intel.Cst.Ipc/Util/SdkVersionChecker.cs</t>
        </is>
      </c>
      <c r="B813" s="5" t="inlineStr">
        <is>
          <t>File</t>
        </is>
      </c>
      <c r="C813" s="5" t="inlineStr">
        <is>
          <t/>
        </is>
      </c>
      <c r="D813" s="5" t="inlineStr">
        <is>
          <t/>
        </is>
      </c>
    </row>
    <row r="814">
      <c r="A814" s="5" t="inlineStr">
        <is>
          <t>src/Intel/Cst/Intel.Cst.Ipc/Util/TaskUtilities.cs</t>
        </is>
      </c>
      <c r="B814" s="5" t="inlineStr">
        <is>
          <t>File</t>
        </is>
      </c>
      <c r="C814" s="5" t="inlineStr">
        <is>
          <t/>
        </is>
      </c>
      <c r="D814" s="5" t="inlineStr">
        <is>
          <t/>
        </is>
      </c>
    </row>
    <row r="815">
      <c r="A815" s="5" t="inlineStr">
        <is>
          <t>src/Intel/Cst/Intel.Cst.Ipc/cstipc.snk</t>
        </is>
      </c>
      <c r="B815" s="5" t="inlineStr">
        <is>
          <t>File</t>
        </is>
      </c>
      <c r="C815" s="5" t="inlineStr">
        <is>
          <t/>
        </is>
      </c>
      <c r="D815" s="5" t="inlineStr">
        <is>
          <t/>
        </is>
      </c>
    </row>
    <row r="816">
      <c r="A816" s="5" t="inlineStr">
        <is>
          <t>src/Intel/Cst/Intel.Cst.Ipc/log4net.config</t>
        </is>
      </c>
      <c r="B816" s="5" t="inlineStr">
        <is>
          <t>File</t>
        </is>
      </c>
      <c r="C816" s="5" t="inlineStr">
        <is>
          <t/>
        </is>
      </c>
      <c r="D816" s="5" t="inlineStr">
        <is>
          <t/>
        </is>
      </c>
    </row>
    <row r="817">
      <c r="A817" s="5" t="inlineStr">
        <is>
          <t>src/Intel/Cst/Intel.Cst.Ipc/readme.md</t>
        </is>
      </c>
      <c r="B817" s="5" t="inlineStr">
        <is>
          <t>File</t>
        </is>
      </c>
      <c r="C817" s="5" t="inlineStr">
        <is>
          <t/>
        </is>
      </c>
      <c r="D817" s="5" t="inlineStr">
        <is>
          <t/>
        </is>
      </c>
    </row>
    <row r="818">
      <c r="A818" s="5" t="inlineStr">
        <is>
          <t>src/Intel/Cst/Intel.Cst.SampleApp</t>
        </is>
      </c>
      <c r="B818" s="5" t="inlineStr">
        <is>
          <t>Folder</t>
        </is>
      </c>
      <c r="C818" s="5" t="inlineStr">
        <is>
          <t>sirisha.gandikota@intel.com on May 21, 2021  3:09 PM</t>
        </is>
      </c>
      <c r="D818" s="5" t="inlineStr">
        <is>
          <t>This is the Visual Studio auto generated code.</t>
        </is>
      </c>
    </row>
    <row r="819">
      <c r="A819" s="5" t="inlineStr">
        <is>
          <t>src/Intel/Cst/Intel.Cst.SampleApp/.build</t>
        </is>
      </c>
      <c r="B819" s="5" t="inlineStr">
        <is>
          <t>Folder</t>
        </is>
      </c>
      <c r="C819" s="5" t="inlineStr">
        <is>
          <t/>
        </is>
      </c>
      <c r="D819" s="5" t="inlineStr">
        <is>
          <t/>
        </is>
      </c>
    </row>
    <row r="820">
      <c r="A820" s="5" t="inlineStr">
        <is>
          <t>src/Intel/Cst/Intel.Cst.SampleApp/.build/set_msi_version.py</t>
        </is>
      </c>
      <c r="B820" s="5" t="inlineStr">
        <is>
          <t>File</t>
        </is>
      </c>
      <c r="C820" s="5" t="inlineStr">
        <is>
          <t/>
        </is>
      </c>
      <c r="D820" s="5" t="inlineStr">
        <is>
          <t/>
        </is>
      </c>
    </row>
    <row r="821">
      <c r="A821" s="5" t="inlineStr">
        <is>
          <t>src/Intel/Cst/Intel.Cst.SampleApp/ContextSensingReferenceDLL</t>
        </is>
      </c>
      <c r="B821" s="5" t="inlineStr">
        <is>
          <t>Folder</t>
        </is>
      </c>
      <c r="C821" s="5" t="inlineStr">
        <is>
          <t/>
        </is>
      </c>
      <c r="D821" s="5" t="inlineStr">
        <is>
          <t/>
        </is>
      </c>
    </row>
    <row r="822">
      <c r="A822" s="5" t="inlineStr">
        <is>
          <t>src/Intel/Cst/Intel.Cst.SampleApp/ContextSensingReferenceDLL/.gitkeep</t>
        </is>
      </c>
      <c r="B822" s="5" t="inlineStr">
        <is>
          <t>File</t>
        </is>
      </c>
      <c r="C822" s="5" t="inlineStr">
        <is>
          <t/>
        </is>
      </c>
      <c r="D822" s="5" t="inlineStr">
        <is>
          <t/>
        </is>
      </c>
    </row>
    <row r="823">
      <c r="A823" s="5" t="inlineStr">
        <is>
          <t>src/Intel/Cst/Intel.Cst.SampleApp/HupConsoleApp</t>
        </is>
      </c>
      <c r="B823" s="5" t="inlineStr">
        <is>
          <t>Folder</t>
        </is>
      </c>
      <c r="C823" s="5" t="inlineStr">
        <is>
          <t/>
        </is>
      </c>
      <c r="D823" s="5" t="inlineStr">
        <is>
          <t/>
        </is>
      </c>
    </row>
    <row r="824">
      <c r="A824" s="5" t="inlineStr">
        <is>
          <t>src/Intel/Cst/Intel.Cst.SampleApp/HupConsoleApp/App.config</t>
        </is>
      </c>
      <c r="B824" s="5" t="inlineStr">
        <is>
          <t>File</t>
        </is>
      </c>
      <c r="C824" s="5" t="inlineStr">
        <is>
          <t>ling-shun wong on April 29, 2022  2:36 PM</t>
        </is>
      </c>
      <c r="D824" s="5" t="inlineStr">
        <is>
          <t>Boilerplate dependency configuration</t>
        </is>
      </c>
    </row>
    <row r="825">
      <c r="A825" s="5" t="inlineStr">
        <is>
          <t>src/Intel/Cst/Intel.Cst.SampleApp/HupConsoleApp/HupConsoleApp.csproj</t>
        </is>
      </c>
      <c r="B825" s="5" t="inlineStr">
        <is>
          <t>File</t>
        </is>
      </c>
      <c r="C825" s="5" t="inlineStr">
        <is>
          <t/>
        </is>
      </c>
      <c r="D825" s="5" t="inlineStr">
        <is>
          <t/>
        </is>
      </c>
    </row>
    <row r="826">
      <c r="A826" s="5" t="inlineStr">
        <is>
          <t>src/Intel/Cst/Intel.Cst.SampleApp/HupConsoleApp/Program.cs</t>
        </is>
      </c>
      <c r="B826" s="5" t="inlineStr">
        <is>
          <t>File</t>
        </is>
      </c>
      <c r="C826" s="5" t="inlineStr">
        <is>
          <t/>
        </is>
      </c>
      <c r="D826" s="5" t="inlineStr">
        <is>
          <t/>
        </is>
      </c>
    </row>
    <row r="827">
      <c r="A827" s="5" t="inlineStr">
        <is>
          <t>src/Intel/Cst/Intel.Cst.SampleApp/HupConsoleApp/Properties</t>
        </is>
      </c>
      <c r="B827" s="5" t="inlineStr">
        <is>
          <t>Folder</t>
        </is>
      </c>
      <c r="C827" s="5" t="inlineStr">
        <is>
          <t/>
        </is>
      </c>
      <c r="D827" s="5" t="inlineStr">
        <is>
          <t/>
        </is>
      </c>
    </row>
    <row r="828">
      <c r="A828" s="5" t="inlineStr">
        <is>
          <t>src/Intel/Cst/Intel.Cst.SampleApp/HupConsoleApp/Properties/AssemblyInfo.cs</t>
        </is>
      </c>
      <c r="B828" s="5" t="inlineStr">
        <is>
          <t>File</t>
        </is>
      </c>
      <c r="C828" s="5" t="inlineStr">
        <is>
          <t/>
        </is>
      </c>
      <c r="D828" s="5" t="inlineStr">
        <is>
          <t/>
        </is>
      </c>
    </row>
    <row r="829">
      <c r="A829" s="5" t="inlineStr">
        <is>
          <t>src/Intel/Cst/Intel.Cst.SampleApp/SampleApp.sln</t>
        </is>
      </c>
      <c r="B829" s="5" t="inlineStr">
        <is>
          <t>File</t>
        </is>
      </c>
      <c r="C829" s="5" t="inlineStr">
        <is>
          <t/>
        </is>
      </c>
      <c r="D829" s="5" t="inlineStr">
        <is>
          <t/>
        </is>
      </c>
    </row>
    <row r="830">
      <c r="A830" s="5" t="inlineStr">
        <is>
          <t>src/Intel/Cst/Intel.Cst.SampleApp/SampleAppWALWOA</t>
        </is>
      </c>
      <c r="B830" s="5" t="inlineStr">
        <is>
          <t>Folder</t>
        </is>
      </c>
      <c r="C830" s="5" t="inlineStr">
        <is>
          <t>sirisha.gandikota@intel.com on August 19, 2021  4:47 PM</t>
        </is>
      </c>
      <c r="D830" s="5" t="inlineStr">
        <is>
          <t>This match is all related to Visual Studio Autogenerated code.</t>
        </is>
      </c>
    </row>
    <row r="831">
      <c r="A831" s="5" t="inlineStr">
        <is>
          <t>src/Intel/Cst/Intel.Cst.SampleApp/SampleAppWALWOA/App.config</t>
        </is>
      </c>
      <c r="B831" s="5" t="inlineStr">
        <is>
          <t>File</t>
        </is>
      </c>
      <c r="C831" s="5" t="inlineStr">
        <is>
          <t/>
        </is>
      </c>
      <c r="D831" s="5" t="inlineStr">
        <is>
          <t/>
        </is>
      </c>
    </row>
    <row r="832">
      <c r="A832" s="5" t="inlineStr">
        <is>
          <t>src/Intel/Cst/Intel.Cst.SampleApp/SampleAppWALWOA/CallBackFunctions</t>
        </is>
      </c>
      <c r="B832" s="5" t="inlineStr">
        <is>
          <t>Folder</t>
        </is>
      </c>
      <c r="C832" s="5" t="inlineStr">
        <is>
          <t/>
        </is>
      </c>
      <c r="D832" s="5" t="inlineStr">
        <is>
          <t/>
        </is>
      </c>
    </row>
    <row r="833">
      <c r="A833" s="5" t="inlineStr">
        <is>
          <t>src/Intel/Cst/Intel.Cst.SampleApp/SampleAppWALWOA/CallBackFunctions/FeatureCallback.cs</t>
        </is>
      </c>
      <c r="B833" s="5" t="inlineStr">
        <is>
          <t>File</t>
        </is>
      </c>
      <c r="C833" s="5" t="inlineStr">
        <is>
          <t/>
        </is>
      </c>
      <c r="D833" s="5" t="inlineStr">
        <is>
          <t/>
        </is>
      </c>
    </row>
    <row r="834">
      <c r="A834" s="5" t="inlineStr">
        <is>
          <t>src/Intel/Cst/Intel.Cst.SampleApp/SampleAppWALWOA/FormWALWOA.Designer.cs</t>
        </is>
      </c>
      <c r="B834" s="5" t="inlineStr">
        <is>
          <t>File</t>
        </is>
      </c>
      <c r="C834" s="5" t="inlineStr">
        <is>
          <t>sirisha.gandikota@intel.com on March 29, 2021  10:38 AM</t>
        </is>
      </c>
      <c r="D834" s="5" t="inlineStr">
        <is>
          <t>This match is all related to Visual Studio Autogenerated code.</t>
        </is>
      </c>
    </row>
    <row r="835">
      <c r="A835" s="5" t="inlineStr">
        <is>
          <t>src/Intel/Cst/Intel.Cst.SampleApp/SampleAppWALWOA/FormWALWOA.cs</t>
        </is>
      </c>
      <c r="B835" s="5" t="inlineStr">
        <is>
          <t>File</t>
        </is>
      </c>
      <c r="C835" s="5" t="inlineStr">
        <is>
          <t/>
        </is>
      </c>
      <c r="D835" s="5" t="inlineStr">
        <is>
          <t/>
        </is>
      </c>
    </row>
    <row r="836">
      <c r="A836" s="5" t="inlineStr">
        <is>
          <t>src/Intel/Cst/Intel.Cst.SampleApp/SampleAppWALWOA/FormWALWOA.resx</t>
        </is>
      </c>
      <c r="B836" s="5" t="inlineStr">
        <is>
          <t>File</t>
        </is>
      </c>
      <c r="C836" s="5" t="inlineStr">
        <is>
          <t/>
        </is>
      </c>
      <c r="D836" s="5" t="inlineStr">
        <is>
          <t/>
        </is>
      </c>
    </row>
    <row r="837">
      <c r="A837" s="5" t="inlineStr">
        <is>
          <t>src/Intel/Cst/Intel.Cst.SampleApp/SampleAppWALWOA/IntelLogo.ico</t>
        </is>
      </c>
      <c r="B837" s="5" t="inlineStr">
        <is>
          <t>File</t>
        </is>
      </c>
      <c r="C837" s="5" t="inlineStr">
        <is>
          <t/>
        </is>
      </c>
      <c r="D837" s="5" t="inlineStr">
        <is>
          <t/>
        </is>
      </c>
    </row>
    <row r="838">
      <c r="A838" s="5" t="inlineStr">
        <is>
          <t>src/Intel/Cst/Intel.Cst.SampleApp/SampleAppWALWOA/OnlookerDetectedForm.Designer.cs</t>
        </is>
      </c>
      <c r="B838" s="5" t="inlineStr">
        <is>
          <t>File</t>
        </is>
      </c>
      <c r="C838" s="5" t="inlineStr">
        <is>
          <t>sirisha.gandikota@intel.com on June 1, 2021  12:03 PM</t>
        </is>
      </c>
      <c r="D838" s="5" t="inlineStr">
        <is>
          <t>This is all Visual Studio Autogenerated code</t>
        </is>
      </c>
    </row>
    <row r="839">
      <c r="A839" s="5" t="inlineStr">
        <is>
          <t>src/Intel/Cst/Intel.Cst.SampleApp/SampleAppWALWOA/OnlookerDetectedForm.cs</t>
        </is>
      </c>
      <c r="B839" s="5" t="inlineStr">
        <is>
          <t>File</t>
        </is>
      </c>
      <c r="C839" s="5" t="inlineStr">
        <is>
          <t/>
        </is>
      </c>
      <c r="D839" s="5" t="inlineStr">
        <is>
          <t/>
        </is>
      </c>
    </row>
    <row r="840">
      <c r="A840" s="5" t="inlineStr">
        <is>
          <t>src/Intel/Cst/Intel.Cst.SampleApp/SampleAppWALWOA/OnlookerDetectedForm.resx</t>
        </is>
      </c>
      <c r="B840" s="5" t="inlineStr">
        <is>
          <t>File</t>
        </is>
      </c>
      <c r="C840" s="5" t="inlineStr">
        <is>
          <t/>
        </is>
      </c>
      <c r="D840" s="5" t="inlineStr">
        <is>
          <t/>
        </is>
      </c>
    </row>
    <row r="841">
      <c r="A841" s="5" t="inlineStr">
        <is>
          <t>src/Intel/Cst/Intel.Cst.SampleApp/SampleAppWALWOA/Properties</t>
        </is>
      </c>
      <c r="B841" s="5" t="inlineStr">
        <is>
          <t>Folder</t>
        </is>
      </c>
      <c r="C841" s="5" t="inlineStr">
        <is>
          <t/>
        </is>
      </c>
      <c r="D841" s="5" t="inlineStr">
        <is>
          <t/>
        </is>
      </c>
    </row>
    <row r="842">
      <c r="A842" s="5" t="inlineStr">
        <is>
          <t>src/Intel/Cst/Intel.Cst.SampleApp/SampleAppWALWOA/Properties/AssemblyInfo.cs</t>
        </is>
      </c>
      <c r="B842" s="5" t="inlineStr">
        <is>
          <t>File</t>
        </is>
      </c>
      <c r="C842" s="5" t="inlineStr">
        <is>
          <t/>
        </is>
      </c>
      <c r="D842" s="5" t="inlineStr">
        <is>
          <t/>
        </is>
      </c>
    </row>
    <row r="843">
      <c r="A843" s="5" t="inlineStr">
        <is>
          <t>src/Intel/Cst/Intel.Cst.SampleApp/SampleAppWALWOA/Properties/Resources.Designer.cs</t>
        </is>
      </c>
      <c r="B843" s="5" t="inlineStr">
        <is>
          <t>File</t>
        </is>
      </c>
      <c r="C843" s="5" t="inlineStr">
        <is>
          <t/>
        </is>
      </c>
      <c r="D843" s="5" t="inlineStr">
        <is>
          <t/>
        </is>
      </c>
    </row>
    <row r="844">
      <c r="A844" s="5" t="inlineStr">
        <is>
          <t>src/Intel/Cst/Intel.Cst.SampleApp/SampleAppWALWOA/Properties/Resources.resx</t>
        </is>
      </c>
      <c r="B844" s="5" t="inlineStr">
        <is>
          <t>File</t>
        </is>
      </c>
      <c r="C844" s="5" t="inlineStr">
        <is>
          <t/>
        </is>
      </c>
      <c r="D844" s="5" t="inlineStr">
        <is>
          <t/>
        </is>
      </c>
    </row>
    <row r="845">
      <c r="A845" s="5" t="inlineStr">
        <is>
          <t>src/Intel/Cst/Intel.Cst.SampleApp/SampleAppWALWOA/Properties/Settings.Designer.cs</t>
        </is>
      </c>
      <c r="B845" s="5" t="inlineStr">
        <is>
          <t>File</t>
        </is>
      </c>
      <c r="C845" s="5" t="inlineStr">
        <is>
          <t/>
        </is>
      </c>
      <c r="D845" s="5" t="inlineStr">
        <is>
          <t/>
        </is>
      </c>
    </row>
    <row r="846">
      <c r="A846" s="5" t="inlineStr">
        <is>
          <t>src/Intel/Cst/Intel.Cst.SampleApp/SampleAppWALWOA/Properties/Settings.settings</t>
        </is>
      </c>
      <c r="B846" s="5" t="inlineStr">
        <is>
          <t>File</t>
        </is>
      </c>
      <c r="C846" s="5" t="inlineStr">
        <is>
          <t/>
        </is>
      </c>
      <c r="D846" s="5" t="inlineStr">
        <is>
          <t/>
        </is>
      </c>
    </row>
    <row r="847">
      <c r="A847" s="5" t="inlineStr">
        <is>
          <t>src/Intel/Cst/Intel.Cst.SampleApp/SampleAppWALWOA/SampleAppProgram.cs</t>
        </is>
      </c>
      <c r="B847" s="5" t="inlineStr">
        <is>
          <t>File</t>
        </is>
      </c>
      <c r="C847" s="5" t="inlineStr">
        <is>
          <t/>
        </is>
      </c>
      <c r="D847" s="5" t="inlineStr">
        <is>
          <t/>
        </is>
      </c>
    </row>
    <row r="848">
      <c r="A848" s="5" t="inlineStr">
        <is>
          <t>src/Intel/Cst/Intel.Cst.SampleApp/SampleAppWALWOA/SampleApp_Packager_TemporaryKey.pfx</t>
        </is>
      </c>
      <c r="B848" s="5" t="inlineStr">
        <is>
          <t>File</t>
        </is>
      </c>
      <c r="C848" s="5" t="inlineStr">
        <is>
          <t/>
        </is>
      </c>
      <c r="D848" s="5" t="inlineStr">
        <is>
          <t/>
        </is>
      </c>
    </row>
    <row r="849">
      <c r="A849" s="5" t="inlineStr">
        <is>
          <t>src/Intel/Cst/Intel.Cst.SampleApp/SampleAppWALWOA/ServiceTrigger.cs</t>
        </is>
      </c>
      <c r="B849" s="5" t="inlineStr">
        <is>
          <t>File</t>
        </is>
      </c>
      <c r="C849" s="5" t="inlineStr">
        <is>
          <t/>
        </is>
      </c>
      <c r="D849" s="5" t="inlineStr">
        <is>
          <t/>
        </is>
      </c>
    </row>
    <row r="850">
      <c r="A850" s="5" t="inlineStr">
        <is>
          <t>src/Intel/Cst/Intel.Cst.SampleApp/SampleAppWALWOA/Settings.cs</t>
        </is>
      </c>
      <c r="B850" s="5" t="inlineStr">
        <is>
          <t>File</t>
        </is>
      </c>
      <c r="C850" s="5" t="inlineStr">
        <is>
          <t/>
        </is>
      </c>
      <c r="D850" s="5" t="inlineStr">
        <is>
          <t/>
        </is>
      </c>
    </row>
    <row r="851">
      <c r="A851" s="5" t="inlineStr">
        <is>
          <t>src/Intel/Cst/Intel.Cst.SampleApp/SampleAppWALWOA/WALWOA_SampleApp.csproj</t>
        </is>
      </c>
      <c r="B851" s="5" t="inlineStr">
        <is>
          <t>File</t>
        </is>
      </c>
      <c r="C851" s="5" t="inlineStr">
        <is>
          <t/>
        </is>
      </c>
      <c r="D851" s="5" t="inlineStr">
        <is>
          <t/>
        </is>
      </c>
    </row>
    <row r="852">
      <c r="A852" s="5" t="inlineStr">
        <is>
          <t>src/Intel/Cst/Intel.Cst.SampleApp/SampleAppWALWOA/log4net.config</t>
        </is>
      </c>
      <c r="B852" s="5" t="inlineStr">
        <is>
          <t>File</t>
        </is>
      </c>
      <c r="C852" s="5" t="inlineStr">
        <is>
          <t/>
        </is>
      </c>
      <c r="D852" s="5" t="inlineStr">
        <is>
          <t/>
        </is>
      </c>
    </row>
    <row r="853">
      <c r="A853" s="5" t="inlineStr">
        <is>
          <t>src/Intel/Cst/Intel.Cst.SampleApp/SampleApp_Packager</t>
        </is>
      </c>
      <c r="B853" s="5" t="inlineStr">
        <is>
          <t>Folder</t>
        </is>
      </c>
      <c r="C853" s="5" t="inlineStr">
        <is>
          <t/>
        </is>
      </c>
      <c r="D853" s="5" t="inlineStr">
        <is>
          <t/>
        </is>
      </c>
    </row>
    <row r="854">
      <c r="A854" s="5" t="inlineStr">
        <is>
          <t>src/Intel/Cst/Intel.Cst.SampleApp/SampleApp_Packager/Images</t>
        </is>
      </c>
      <c r="B854" s="5" t="inlineStr">
        <is>
          <t>Folder</t>
        </is>
      </c>
      <c r="C854" s="5" t="inlineStr">
        <is>
          <t/>
        </is>
      </c>
      <c r="D854" s="5" t="inlineStr">
        <is>
          <t/>
        </is>
      </c>
    </row>
    <row r="855">
      <c r="A855" s="5" t="inlineStr">
        <is>
          <t>src/Intel/Cst/Intel.Cst.SampleApp/SampleApp_Packager/Images/default_logo.png</t>
        </is>
      </c>
      <c r="B855" s="5" t="inlineStr">
        <is>
          <t>File</t>
        </is>
      </c>
      <c r="C855" s="5" t="inlineStr">
        <is>
          <t/>
        </is>
      </c>
      <c r="D855" s="5" t="inlineStr">
        <is>
          <t/>
        </is>
      </c>
    </row>
    <row r="856">
      <c r="A856" s="5" t="inlineStr">
        <is>
          <t>src/Intel/Cst/Intel.Cst.SampleApp/SampleApp_Packager/Images/large_logo.png</t>
        </is>
      </c>
      <c r="B856" s="5" t="inlineStr">
        <is>
          <t>File</t>
        </is>
      </c>
      <c r="C856" s="5" t="inlineStr">
        <is>
          <t/>
        </is>
      </c>
      <c r="D856" s="5" t="inlineStr">
        <is>
          <t/>
        </is>
      </c>
    </row>
    <row r="857">
      <c r="A857" s="5" t="inlineStr">
        <is>
          <t>src/Intel/Cst/Intel.Cst.SampleApp/SampleApp_Packager/Images/small_logo.png</t>
        </is>
      </c>
      <c r="B857" s="5" t="inlineStr">
        <is>
          <t>File</t>
        </is>
      </c>
      <c r="C857" s="5" t="inlineStr">
        <is>
          <t/>
        </is>
      </c>
      <c r="D857" s="5" t="inlineStr">
        <is>
          <t/>
        </is>
      </c>
    </row>
    <row r="858">
      <c r="A858" s="5" t="inlineStr">
        <is>
          <t>src/Intel/Cst/Intel.Cst.SampleApp/SampleApp_Packager/Package.appxmanifest</t>
        </is>
      </c>
      <c r="B858" s="5" t="inlineStr">
        <is>
          <t>File</t>
        </is>
      </c>
      <c r="C858" s="5" t="inlineStr">
        <is>
          <t/>
        </is>
      </c>
      <c r="D858" s="5" t="inlineStr">
        <is>
          <t/>
        </is>
      </c>
    </row>
    <row r="859">
      <c r="A859" s="5" t="inlineStr">
        <is>
          <t>src/Intel/Cst/Intel.Cst.SampleApp/SampleApp_Packager/SampleApp_Packager.wapproj</t>
        </is>
      </c>
      <c r="B859" s="5" t="inlineStr">
        <is>
          <t>File</t>
        </is>
      </c>
      <c r="C859" s="5" t="inlineStr">
        <is>
          <t/>
        </is>
      </c>
      <c r="D859" s="5" t="inlineStr">
        <is>
          <t/>
        </is>
      </c>
    </row>
    <row r="860">
      <c r="A860" s="5" t="inlineStr">
        <is>
          <t>src/Intel/Cst/Intel.Cst.SampleApp/SampleApp_Packager/SampleApp_Packager_TemporaryKey.pfx</t>
        </is>
      </c>
      <c r="B860" s="5" t="inlineStr">
        <is>
          <t>File</t>
        </is>
      </c>
      <c r="C860" s="5" t="inlineStr">
        <is>
          <t/>
        </is>
      </c>
      <c r="D860" s="5" t="inlineStr">
        <is>
          <t/>
        </is>
      </c>
    </row>
    <row r="861">
      <c r="A861" s="5" t="inlineStr">
        <is>
          <t>src/Intel/Cst/Intel.Cst.SampleApp/SampleApp_Packager/WALWOA_SampleApp</t>
        </is>
      </c>
      <c r="B861" s="5" t="inlineStr">
        <is>
          <t>Folder</t>
        </is>
      </c>
      <c r="C861" s="5" t="inlineStr">
        <is>
          <t/>
        </is>
      </c>
      <c r="D861" s="5" t="inlineStr">
        <is>
          <t/>
        </is>
      </c>
    </row>
    <row r="862">
      <c r="A862" s="5" t="inlineStr">
        <is>
          <t>src/Intel/Cst/Intel.Cst.SampleApp/SampleApp_Packager/WALWOA_SampleApp/log4net.config</t>
        </is>
      </c>
      <c r="B862" s="5" t="inlineStr">
        <is>
          <t>File</t>
        </is>
      </c>
      <c r="C862" s="5" t="inlineStr">
        <is>
          <t/>
        </is>
      </c>
      <c r="D862" s="5" t="inlineStr">
        <is>
          <t/>
        </is>
      </c>
    </row>
    <row r="863">
      <c r="A863" s="5" t="inlineStr">
        <is>
          <t>src/Intel/Cst/Intel.Ipf.ExtensibleFramework</t>
        </is>
      </c>
      <c r="B863" s="5" t="inlineStr">
        <is>
          <t>Folder</t>
        </is>
      </c>
      <c r="C863" s="5" t="inlineStr">
        <is>
          <t/>
        </is>
      </c>
      <c r="D863" s="5" t="inlineStr">
        <is>
          <t/>
        </is>
      </c>
    </row>
    <row r="864">
      <c r="A864" s="5" t="inlineStr">
        <is>
          <t>src/Intel/Cst/Intel.Ipf.ExtensibleFramework/Intel.Ipf.ExtensibleFramework.2.1.10100.29.nupkg</t>
        </is>
      </c>
      <c r="B864" s="5" t="inlineStr">
        <is>
          <t>File</t>
        </is>
      </c>
      <c r="C864" s="5" t="inlineStr">
        <is>
          <t/>
        </is>
      </c>
      <c r="D864" s="5" t="inlineStr">
        <is>
          <t/>
        </is>
      </c>
    </row>
    <row r="865">
      <c r="A865" s="5" t="inlineStr">
        <is>
          <t>src/Intel/Cst/UpdateCopyright.ps1</t>
        </is>
      </c>
      <c r="B865" s="5" t="inlineStr">
        <is>
          <t>File</t>
        </is>
      </c>
      <c r="C865" s="5" t="inlineStr">
        <is>
          <t/>
        </is>
      </c>
      <c r="D865" s="5" t="inlineStr">
        <is>
          <t/>
        </is>
      </c>
    </row>
    <row r="866">
      <c r="A866" s="5" t="inlineStr">
        <is>
          <t>src/Intel/Cst/build</t>
        </is>
      </c>
      <c r="B866" s="5" t="inlineStr">
        <is>
          <t>Folder</t>
        </is>
      </c>
      <c r="C866" s="5" t="inlineStr">
        <is>
          <t/>
        </is>
      </c>
      <c r="D866" s="5" t="inlineStr">
        <is>
          <t/>
        </is>
      </c>
    </row>
    <row r="867">
      <c r="A867" s="5" t="inlineStr">
        <is>
          <t>src/Intel/Cst/build.cmd</t>
        </is>
      </c>
      <c r="B867" s="5" t="inlineStr">
        <is>
          <t>File</t>
        </is>
      </c>
      <c r="C867" s="5" t="inlineStr">
        <is>
          <t/>
        </is>
      </c>
      <c r="D867" s="5" t="inlineStr">
        <is>
          <t/>
        </is>
      </c>
    </row>
    <row r="868">
      <c r="A868" s="5" t="inlineStr">
        <is>
          <t>src/Intel/Cst/build.csx</t>
        </is>
      </c>
      <c r="B868" s="5" t="inlineStr">
        <is>
          <t>File</t>
        </is>
      </c>
      <c r="C868" s="5" t="inlineStr">
        <is>
          <t/>
        </is>
      </c>
      <c r="D868" s="5" t="inlineStr">
        <is>
          <t/>
        </is>
      </c>
    </row>
    <row r="869">
      <c r="A869" s="5" t="inlineStr">
        <is>
          <t>src/Intel/Cst/build/cst_build_library.csx</t>
        </is>
      </c>
      <c r="B869" s="5" t="inlineStr">
        <is>
          <t>File</t>
        </is>
      </c>
      <c r="C869" s="5" t="inlineStr">
        <is>
          <t/>
        </is>
      </c>
      <c r="D869" s="5" t="inlineStr">
        <is>
          <t/>
        </is>
      </c>
    </row>
    <row r="870">
      <c r="A870" s="5" t="inlineStr">
        <is>
          <t>src/Intel/Cst/build/cst_build_steps.csx</t>
        </is>
      </c>
      <c r="B870" s="5" t="inlineStr">
        <is>
          <t>File</t>
        </is>
      </c>
      <c r="C870" s="5" t="inlineStr">
        <is>
          <t/>
        </is>
      </c>
      <c r="D870" s="5" t="inlineStr">
        <is>
          <t/>
        </is>
      </c>
    </row>
    <row r="871">
      <c r="A871" s="5" t="inlineStr">
        <is>
          <t>src/Intel/Cst/build/generate_settings_file.csx</t>
        </is>
      </c>
      <c r="B871" s="5" t="inlineStr">
        <is>
          <t>File</t>
        </is>
      </c>
      <c r="C871" s="5" t="inlineStr">
        <is>
          <t/>
        </is>
      </c>
      <c r="D871" s="5" t="inlineStr">
        <is>
          <t/>
        </is>
      </c>
    </row>
    <row r="872">
      <c r="A872" s="5" t="inlineStr">
        <is>
          <t>src/Intel/Cst/build_context_sensing_sample_application.cmd</t>
        </is>
      </c>
      <c r="B872" s="5" t="inlineStr">
        <is>
          <t>File</t>
        </is>
      </c>
      <c r="C872" s="5" t="inlineStr">
        <is>
          <t/>
        </is>
      </c>
      <c r="D872" s="5" t="inlineStr">
        <is>
          <t/>
        </is>
      </c>
    </row>
    <row r="873">
      <c r="A873" s="5" t="inlineStr">
        <is>
          <t>src/Intel/Cst/build_sample_app.cmd</t>
        </is>
      </c>
      <c r="B873" s="5" t="inlineStr">
        <is>
          <t>File</t>
        </is>
      </c>
      <c r="C873" s="5" t="inlineStr">
        <is>
          <t/>
        </is>
      </c>
      <c r="D873" s="5" t="inlineStr">
        <is>
          <t/>
        </is>
      </c>
    </row>
    <row r="874">
      <c r="A874" s="5" t="inlineStr">
        <is>
          <t>src/Intel/Cst/get-dotfuscator.csx</t>
        </is>
      </c>
      <c r="B874" s="5" t="inlineStr">
        <is>
          <t>File</t>
        </is>
      </c>
      <c r="C874" s="5" t="inlineStr">
        <is>
          <t/>
        </is>
      </c>
      <c r="D874" s="5" t="inlineStr">
        <is>
          <t/>
        </is>
      </c>
    </row>
    <row r="875">
      <c r="A875" s="5" t="inlineStr">
        <is>
          <t>src/Intel/Cst/installers</t>
        </is>
      </c>
      <c r="B875" s="5" t="inlineStr">
        <is>
          <t>Folder</t>
        </is>
      </c>
      <c r="C875" s="5" t="inlineStr">
        <is>
          <t/>
        </is>
      </c>
      <c r="D875" s="5" t="inlineStr">
        <is>
          <t/>
        </is>
      </c>
    </row>
    <row r="876">
      <c r="A876" s="5" t="inlineStr">
        <is>
          <t>src/Intel/Cst/installers/ICSTService.wxs</t>
        </is>
      </c>
      <c r="B876" s="5" t="inlineStr">
        <is>
          <t>File</t>
        </is>
      </c>
      <c r="C876" s="5" t="inlineStr">
        <is>
          <t/>
        </is>
      </c>
      <c r="D876" s="5" t="inlineStr">
        <is>
          <t/>
        </is>
      </c>
    </row>
    <row r="877">
      <c r="A877" s="5" t="inlineStr">
        <is>
          <t>src/Intel/Cst/installers/icst_extension.inx</t>
        </is>
      </c>
      <c r="B877" s="5" t="inlineStr">
        <is>
          <t>File</t>
        </is>
      </c>
      <c r="C877" s="5" t="inlineStr">
        <is>
          <t/>
        </is>
      </c>
      <c r="D877" s="5" t="inlineStr">
        <is>
          <t/>
        </is>
      </c>
    </row>
    <row r="878">
      <c r="A878" s="5" t="inlineStr">
        <is>
          <t>src/Intel/Cst/installers/icst_service.inx</t>
        </is>
      </c>
      <c r="B878" s="5" t="inlineStr">
        <is>
          <t>File</t>
        </is>
      </c>
      <c r="C878" s="5" t="inlineStr">
        <is>
          <t/>
        </is>
      </c>
      <c r="D878" s="5" t="inlineStr">
        <is>
          <t/>
        </is>
      </c>
    </row>
    <row r="879">
      <c r="A879" s="5" t="inlineStr">
        <is>
          <t>src/Intel/Cst/licenses</t>
        </is>
      </c>
      <c r="B879" s="5" t="inlineStr">
        <is>
          <t>Folder</t>
        </is>
      </c>
      <c r="C879" s="5" t="inlineStr">
        <is>
          <t/>
        </is>
      </c>
      <c r="D879" s="5" t="inlineStr">
        <is>
          <t/>
        </is>
      </c>
    </row>
    <row r="880">
      <c r="A880" s="5" t="inlineStr">
        <is>
          <t>src/Intel/Cst/licenses/JsonNET-MITLicense.txt</t>
        </is>
      </c>
      <c r="B880" s="5" t="inlineStr">
        <is>
          <t>File</t>
        </is>
      </c>
      <c r="C880" s="5" t="inlineStr">
        <is>
          <t>sirisha.gandikota@intel.com on June 1, 2021  12:06 PM</t>
        </is>
      </c>
      <c r="D880" s="5" t="inlineStr">
        <is>
          <t>This is JSON.Net MIT license file</t>
        </is>
      </c>
    </row>
    <row r="881">
      <c r="A881" s="5" t="inlineStr">
        <is>
          <t>src/Intel/Cst/licenses/Readme.md</t>
        </is>
      </c>
      <c r="B881" s="5" t="inlineStr">
        <is>
          <t>File</t>
        </is>
      </c>
      <c r="C881" s="5" t="inlineStr">
        <is>
          <t/>
        </is>
      </c>
      <c r="D881" s="5" t="inlineStr">
        <is>
          <t/>
        </is>
      </c>
    </row>
    <row r="882">
      <c r="A882" s="5" t="inlineStr">
        <is>
          <t>src/Intel/Cst/licenses/cst-license.txt</t>
        </is>
      </c>
      <c r="B882" s="5" t="inlineStr">
        <is>
          <t>File</t>
        </is>
      </c>
      <c r="C882" s="5" t="inlineStr">
        <is>
          <t>ling-shun wong on March 15, 2022  3:34 PM</t>
        </is>
      </c>
      <c r="D882" s="5" t="inlineStr">
        <is>
          <t>Matching Intel's license file</t>
        </is>
      </c>
    </row>
    <row r="883">
      <c r="A883" s="5" t="inlineStr">
        <is>
          <t>src/Intel/Cst/licenses/cst-prerelease-license.txt</t>
        </is>
      </c>
      <c r="B883" s="5" t="inlineStr">
        <is>
          <t>File</t>
        </is>
      </c>
      <c r="C883" s="5" t="inlineStr">
        <is>
          <t>ling-shun wong on March 15, 2022  3:36 PM</t>
        </is>
      </c>
      <c r="D883" s="5" t="inlineStr">
        <is>
          <t>Matching Intel's license</t>
        </is>
      </c>
    </row>
    <row r="884">
      <c r="A884" s="5" t="inlineStr">
        <is>
          <t>src/Intel/Cst/licenses/cst-sdk-license.txt</t>
        </is>
      </c>
      <c r="B884" s="5" t="inlineStr">
        <is>
          <t>File</t>
        </is>
      </c>
      <c r="C884" s="5" t="inlineStr">
        <is>
          <t>ling-shun wong on December 20, 2023  12:01 PM</t>
        </is>
      </c>
      <c r="D884" s="5" t="inlineStr">
        <is>
          <t>Matching Intel's license file</t>
        </is>
      </c>
    </row>
    <row r="885">
      <c r="A885" s="5" t="inlineStr">
        <is>
          <t>src/Intel/Cst/licenses/dotnet-MITLicense.txt</t>
        </is>
      </c>
      <c r="B885" s="5" t="inlineStr">
        <is>
          <t>File</t>
        </is>
      </c>
      <c r="C885" s="5" t="inlineStr">
        <is>
          <t>sirisha.gandikota@intel.com on June 1, 2021  12:07 PM</t>
        </is>
      </c>
      <c r="D885" s="5" t="inlineStr">
        <is>
          <t>This Core .NET MIT License file</t>
        </is>
      </c>
    </row>
    <row r="886">
      <c r="A886" s="5" t="inlineStr">
        <is>
          <t>src/Intel/Cst/licenses/log4net-ApacheLicense-2.0.txt</t>
        </is>
      </c>
      <c r="B886" s="5" t="inlineStr">
        <is>
          <t>File</t>
        </is>
      </c>
      <c r="C886" s="5" t="inlineStr">
        <is>
          <t>sirisha.gandikota@intel.com on June 1, 2021  12:04 PM</t>
        </is>
      </c>
      <c r="D886" s="5" t="inlineStr">
        <is>
          <t>This is Apache2.0 license from log4net</t>
        </is>
      </c>
    </row>
    <row r="887">
      <c r="A887" s="5" t="inlineStr">
        <is>
          <t>src/Intel/Cst/readme.md</t>
        </is>
      </c>
      <c r="B887" s="5" t="inlineStr">
        <is>
          <t>File</t>
        </is>
      </c>
      <c r="C887" s="5" t="inlineStr">
        <is>
          <t/>
        </is>
      </c>
      <c r="D887" s="5" t="inlineStr">
        <is>
          <t/>
        </is>
      </c>
    </row>
    <row r="888">
      <c r="A888" s="5" t="inlineStr">
        <is>
          <t>src/Intel/CstSolution</t>
        </is>
      </c>
      <c r="B888" s="5" t="inlineStr">
        <is>
          <t>Folder</t>
        </is>
      </c>
      <c r="C888" s="5" t="inlineStr">
        <is>
          <t/>
        </is>
      </c>
      <c r="D888" s="5" t="inlineStr">
        <is>
          <t/>
        </is>
      </c>
    </row>
    <row r="889">
      <c r="A889" s="5" t="inlineStr">
        <is>
          <t>src/Intel/CstSolution/CstSolution.sln</t>
        </is>
      </c>
      <c r="B889" s="5" t="inlineStr">
        <is>
          <t>File</t>
        </is>
      </c>
      <c r="C889" s="5" t="inlineStr">
        <is>
          <t/>
        </is>
      </c>
      <c r="D889" s="5" t="inlineStr">
        <is>
          <t/>
        </is>
      </c>
    </row>
    <row r="890">
      <c r="A890" s="5" t="inlineStr">
        <is>
          <t>src/Intel/CstSolution/CstSolution.sln.DotSettings</t>
        </is>
      </c>
      <c r="B890" s="5" t="inlineStr">
        <is>
          <t>File</t>
        </is>
      </c>
      <c r="C890" s="5" t="inlineStr">
        <is>
          <t/>
        </is>
      </c>
      <c r="D890" s="5" t="inlineStr">
        <is>
          <t/>
        </is>
      </c>
    </row>
    <row r="891">
      <c r="A891" s="5" t="inlineStr">
        <is>
          <t>src/Intel/Ipf</t>
        </is>
      </c>
      <c r="B891" s="5" t="inlineStr">
        <is>
          <t>Folder</t>
        </is>
      </c>
      <c r="C891" s="5" t="inlineStr">
        <is>
          <t/>
        </is>
      </c>
      <c r="D891" s="5" t="inlineStr">
        <is>
          <t/>
        </is>
      </c>
    </row>
    <row r="892">
      <c r="A892" s="5" t="inlineStr">
        <is>
          <t>src/Intel/Ipf/.config</t>
        </is>
      </c>
      <c r="B892" s="5" t="inlineStr">
        <is>
          <t>Folder</t>
        </is>
      </c>
      <c r="C892" s="5" t="inlineStr">
        <is>
          <t/>
        </is>
      </c>
      <c r="D892" s="5" t="inlineStr">
        <is>
          <t/>
        </is>
      </c>
    </row>
    <row r="893">
      <c r="A893" s="5" t="inlineStr">
        <is>
          <t>src/Intel/Ipf/.config/dotnet-tools.json</t>
        </is>
      </c>
      <c r="B893" s="5" t="inlineStr">
        <is>
          <t>File</t>
        </is>
      </c>
      <c r="C893" s="5" t="inlineStr">
        <is>
          <t/>
        </is>
      </c>
      <c r="D893" s="5" t="inlineStr">
        <is>
          <t/>
        </is>
      </c>
    </row>
    <row r="894">
      <c r="A894" s="5" t="inlineStr">
        <is>
          <t>src/Intel/Ipf/.vscode</t>
        </is>
      </c>
      <c r="B894" s="5" t="inlineStr">
        <is>
          <t>Folder</t>
        </is>
      </c>
      <c r="C894" s="5" t="inlineStr">
        <is>
          <t/>
        </is>
      </c>
      <c r="D894" s="5" t="inlineStr">
        <is>
          <t/>
        </is>
      </c>
    </row>
    <row r="895">
      <c r="A895" s="5" t="inlineStr">
        <is>
          <t>src/Intel/Ipf/.vscode/launch.json</t>
        </is>
      </c>
      <c r="B895" s="5" t="inlineStr">
        <is>
          <t>File</t>
        </is>
      </c>
      <c r="C895" s="5" t="inlineStr">
        <is>
          <t/>
        </is>
      </c>
      <c r="D895" s="5" t="inlineStr">
        <is>
          <t/>
        </is>
      </c>
    </row>
    <row r="896">
      <c r="A896" s="5" t="inlineStr">
        <is>
          <t>src/Intel/Ipf/.vscode/settings.json</t>
        </is>
      </c>
      <c r="B896" s="5" t="inlineStr">
        <is>
          <t>File</t>
        </is>
      </c>
      <c r="C896" s="5" t="inlineStr">
        <is>
          <t/>
        </is>
      </c>
      <c r="D896" s="5" t="inlineStr">
        <is>
          <t/>
        </is>
      </c>
    </row>
    <row r="897">
      <c r="A897" s="5" t="inlineStr">
        <is>
          <t>src/Intel/Ipf/.vscode/tasks.json</t>
        </is>
      </c>
      <c r="B897" s="5" t="inlineStr">
        <is>
          <t>File</t>
        </is>
      </c>
      <c r="C897" s="5" t="inlineStr">
        <is>
          <t/>
        </is>
      </c>
      <c r="D897" s="5" t="inlineStr">
        <is>
          <t/>
        </is>
      </c>
    </row>
    <row r="898">
      <c r="A898" s="5" t="inlineStr">
        <is>
          <t>src/Intel/Ipf/Intel.Ipf.CoreLib</t>
        </is>
      </c>
      <c r="B898" s="5" t="inlineStr">
        <is>
          <t>Folder</t>
        </is>
      </c>
      <c r="C898" s="5" t="inlineStr">
        <is>
          <t/>
        </is>
      </c>
      <c r="D898" s="5" t="inlineStr">
        <is>
          <t/>
        </is>
      </c>
    </row>
    <row r="899">
      <c r="A899" s="5" t="inlineStr">
        <is>
          <t>src/Intel/Ipf/Intel.Ipf.CoreLib.Native</t>
        </is>
      </c>
      <c r="B899" s="5" t="inlineStr">
        <is>
          <t>Folder</t>
        </is>
      </c>
      <c r="C899" s="5" t="inlineStr">
        <is>
          <t/>
        </is>
      </c>
      <c r="D899" s="5" t="inlineStr">
        <is>
          <t/>
        </is>
      </c>
    </row>
    <row r="900">
      <c r="A900" s="5" t="inlineStr">
        <is>
          <t>src/Intel/Ipf/Intel.Ipf.CoreLib.Native/Connection.cs</t>
        </is>
      </c>
      <c r="B900" s="5" t="inlineStr">
        <is>
          <t>File</t>
        </is>
      </c>
      <c r="C900" s="5" t="inlineStr">
        <is>
          <t/>
        </is>
      </c>
      <c r="D900" s="5" t="inlineStr">
        <is>
          <t/>
        </is>
      </c>
    </row>
    <row r="901">
      <c r="A901" s="5" t="inlineStr">
        <is>
          <t>src/Intel/Ipf/Intel.Ipf.CoreLib.Native/ConnectionInitializer.cs</t>
        </is>
      </c>
      <c r="B901" s="5" t="inlineStr">
        <is>
          <t>File</t>
        </is>
      </c>
      <c r="C901" s="5" t="inlineStr">
        <is>
          <t/>
        </is>
      </c>
      <c r="D901" s="5" t="inlineStr">
        <is>
          <t/>
        </is>
      </c>
    </row>
    <row r="902">
      <c r="A902" s="5" t="inlineStr">
        <is>
          <t>src/Intel/Ipf/Intel.Ipf.CoreLib.Native/ConnectionOptions.cs</t>
        </is>
      </c>
      <c r="B902" s="5" t="inlineStr">
        <is>
          <t>File</t>
        </is>
      </c>
      <c r="C902" s="5" t="inlineStr">
        <is>
          <t/>
        </is>
      </c>
      <c r="D902" s="5" t="inlineStr">
        <is>
          <t/>
        </is>
      </c>
    </row>
    <row r="903">
      <c r="A903" s="5" t="inlineStr">
        <is>
          <t>src/Intel/Ipf/Intel.Ipf.CoreLib.Native/EventRouter.cs</t>
        </is>
      </c>
      <c r="B903" s="5" t="inlineStr">
        <is>
          <t>File</t>
        </is>
      </c>
      <c r="C903" s="5" t="inlineStr">
        <is>
          <t/>
        </is>
      </c>
      <c r="D903" s="5" t="inlineStr">
        <is>
          <t/>
        </is>
      </c>
    </row>
    <row r="904">
      <c r="A904" s="5" t="inlineStr">
        <is>
          <t>src/Intel/Ipf/Intel.Ipf.CoreLib.Native/EventStream.cs</t>
        </is>
      </c>
      <c r="B904" s="5" t="inlineStr">
        <is>
          <t>File</t>
        </is>
      </c>
      <c r="C904" s="5" t="inlineStr">
        <is>
          <t/>
        </is>
      </c>
      <c r="D904" s="5" t="inlineStr">
        <is>
          <t/>
        </is>
      </c>
    </row>
    <row r="905">
      <c r="A905" s="5" t="inlineStr">
        <is>
          <t>src/Intel/Ipf/Intel.Ipf.CoreLib.Native/Intel.Ipf.CoreLib.Native.csproj</t>
        </is>
      </c>
      <c r="B905" s="5" t="inlineStr">
        <is>
          <t>File</t>
        </is>
      </c>
      <c r="C905" s="5" t="inlineStr">
        <is>
          <t/>
        </is>
      </c>
      <c r="D905" s="5" t="inlineStr">
        <is>
          <t/>
        </is>
      </c>
    </row>
    <row r="906">
      <c r="A906" s="5" t="inlineStr">
        <is>
          <t>src/Intel/Ipf/Intel.Ipf.CoreLib.Native/IpfDataMarshaler.cs</t>
        </is>
      </c>
      <c r="B906" s="5" t="inlineStr">
        <is>
          <t>File</t>
        </is>
      </c>
      <c r="C906" s="5" t="inlineStr">
        <is>
          <t/>
        </is>
      </c>
      <c r="D906" s="5" t="inlineStr">
        <is>
          <t/>
        </is>
      </c>
    </row>
    <row r="907">
      <c r="A907" s="5" t="inlineStr">
        <is>
          <t>src/Intel/Ipf/Intel.Ipf.CoreLib.Native/NullableStringMarshaler.cs</t>
        </is>
      </c>
      <c r="B907" s="5" t="inlineStr">
        <is>
          <t>File</t>
        </is>
      </c>
      <c r="C907" s="5" t="inlineStr">
        <is>
          <t/>
        </is>
      </c>
      <c r="D907" s="5" t="inlineStr">
        <is>
          <t/>
        </is>
      </c>
    </row>
    <row r="908">
      <c r="A908" s="5" t="inlineStr">
        <is>
          <t>src/Intel/Ipf/Intel.Ipf.CoreLib.Native/Session.cs</t>
        </is>
      </c>
      <c r="B908" s="5" t="inlineStr">
        <is>
          <t>File</t>
        </is>
      </c>
      <c r="C908" s="5" t="inlineStr">
        <is>
          <t/>
        </is>
      </c>
      <c r="D908" s="5" t="inlineStr">
        <is>
          <t/>
        </is>
      </c>
    </row>
    <row r="909">
      <c r="A909" s="5" t="inlineStr">
        <is>
          <t>src/Intel/Ipf/Intel.Ipf.CoreLib.Native/TaskUtilities.cs</t>
        </is>
      </c>
      <c r="B909" s="5" t="inlineStr">
        <is>
          <t>File</t>
        </is>
      </c>
      <c r="C909" s="5" t="inlineStr">
        <is>
          <t/>
        </is>
      </c>
      <c r="D909" s="5" t="inlineStr">
        <is>
          <t/>
        </is>
      </c>
    </row>
    <row r="910">
      <c r="A910" s="5" t="inlineStr">
        <is>
          <t>src/Intel/Ipf/Intel.Ipf.CoreLib.Native/TestHelper.cs</t>
        </is>
      </c>
      <c r="B910" s="5" t="inlineStr">
        <is>
          <t>File</t>
        </is>
      </c>
      <c r="C910" s="5" t="inlineStr">
        <is>
          <t/>
        </is>
      </c>
      <c r="D910" s="5" t="inlineStr">
        <is>
          <t/>
        </is>
      </c>
    </row>
    <row r="911">
      <c r="A911" s="5" t="inlineStr">
        <is>
          <t>src/Intel/Ipf/Intel.Ipf.CoreLib.Native/Wrapper.cs</t>
        </is>
      </c>
      <c r="B911" s="5" t="inlineStr">
        <is>
          <t>File</t>
        </is>
      </c>
      <c r="C911" s="5" t="inlineStr">
        <is>
          <t/>
        </is>
      </c>
      <c r="D911" s="5" t="inlineStr">
        <is>
          <t/>
        </is>
      </c>
    </row>
    <row r="912">
      <c r="A912" s="5" t="inlineStr">
        <is>
          <t>src/Intel/Ipf/Intel.Ipf.CoreLib.Native/ipfcorelib.so</t>
        </is>
      </c>
      <c r="B912" s="5" t="inlineStr">
        <is>
          <t>File</t>
        </is>
      </c>
      <c r="C912" s="5" t="inlineStr">
        <is>
          <t>judy.m.hartley@intel.com on November 17, 2020  11:14 AM</t>
        </is>
      </c>
      <c r="D912" s="5" t="inlineStr">
        <is>
          <t/>
        </is>
      </c>
    </row>
    <row r="913">
      <c r="A913" s="5" t="inlineStr">
        <is>
          <t>src/Intel/Ipf/Intel.Ipf.CoreLib.Native/ipfcoresdk.dll</t>
        </is>
      </c>
      <c r="B913" s="5" t="inlineStr">
        <is>
          <t>File</t>
        </is>
      </c>
      <c r="C913" s="5" t="inlineStr">
        <is>
          <t/>
        </is>
      </c>
      <c r="D913" s="5" t="inlineStr">
        <is>
          <t/>
        </is>
      </c>
    </row>
    <row r="914">
      <c r="A914" s="5" t="inlineStr">
        <is>
          <t>src/Intel/Ipf/Intel.Ipf.CoreLib.Native/ipfcoresdk_version.txt</t>
        </is>
      </c>
      <c r="B914" s="5" t="inlineStr">
        <is>
          <t>File</t>
        </is>
      </c>
      <c r="C914" s="5" t="inlineStr">
        <is>
          <t/>
        </is>
      </c>
      <c r="D914" s="5" t="inlineStr">
        <is>
          <t/>
        </is>
      </c>
    </row>
    <row r="915">
      <c r="A915" s="5" t="inlineStr">
        <is>
          <t>src/Intel/Ipf/Intel.Ipf.CoreLib.Tests</t>
        </is>
      </c>
      <c r="B915" s="5" t="inlineStr">
        <is>
          <t>Folder</t>
        </is>
      </c>
      <c r="C915" s="5" t="inlineStr">
        <is>
          <t/>
        </is>
      </c>
      <c r="D915" s="5" t="inlineStr">
        <is>
          <t/>
        </is>
      </c>
    </row>
    <row r="916">
      <c r="A916" s="5" t="inlineStr">
        <is>
          <t>src/Intel/Ipf/Intel.Ipf.CoreLib.Tests/EnumTest.cs</t>
        </is>
      </c>
      <c r="B916" s="5" t="inlineStr">
        <is>
          <t>File</t>
        </is>
      </c>
      <c r="C916" s="5" t="inlineStr">
        <is>
          <t/>
        </is>
      </c>
      <c r="D916" s="5" t="inlineStr">
        <is>
          <t/>
        </is>
      </c>
    </row>
    <row r="917">
      <c r="A917" s="5" t="inlineStr">
        <is>
          <t>src/Intel/Ipf/Intel.Ipf.CoreLib.Tests/Framework.cs</t>
        </is>
      </c>
      <c r="B917" s="5" t="inlineStr">
        <is>
          <t>File</t>
        </is>
      </c>
      <c r="C917" s="5" t="inlineStr">
        <is>
          <t/>
        </is>
      </c>
      <c r="D917" s="5" t="inlineStr">
        <is>
          <t/>
        </is>
      </c>
    </row>
    <row r="918">
      <c r="A918" s="5" t="inlineStr">
        <is>
          <t>src/Intel/Ipf/Intel.Ipf.CoreLib.Tests/Intel.Ipf.CoreLib.Tests.csproj</t>
        </is>
      </c>
      <c r="B918" s="5" t="inlineStr">
        <is>
          <t>File</t>
        </is>
      </c>
      <c r="C918" s="5" t="inlineStr">
        <is>
          <t/>
        </is>
      </c>
      <c r="D918" s="5" t="inlineStr">
        <is>
          <t/>
        </is>
      </c>
    </row>
    <row r="919">
      <c r="A919" s="5" t="inlineStr">
        <is>
          <t>src/Intel/Ipf/Intel.Ipf.CoreLib.Tests/IpfDataTests.cs</t>
        </is>
      </c>
      <c r="B919" s="5" t="inlineStr">
        <is>
          <t>File</t>
        </is>
      </c>
      <c r="C919" s="5" t="inlineStr">
        <is>
          <t/>
        </is>
      </c>
      <c r="D919" s="5" t="inlineStr">
        <is>
          <t/>
        </is>
      </c>
    </row>
    <row r="920">
      <c r="A920" s="5" t="inlineStr">
        <is>
          <t>src/Intel/Ipf/Intel.Ipf.CoreLib.Tests/MarshalMania.cs</t>
        </is>
      </c>
      <c r="B920" s="5" t="inlineStr">
        <is>
          <t>File</t>
        </is>
      </c>
      <c r="C920" s="5" t="inlineStr">
        <is>
          <t/>
        </is>
      </c>
      <c r="D920" s="5" t="inlineStr">
        <is>
          <t/>
        </is>
      </c>
    </row>
    <row r="921">
      <c r="A921" s="5" t="inlineStr">
        <is>
          <t>src/Intel/Ipf/Intel.Ipf.CoreLib.Tests/SessionTests.cs</t>
        </is>
      </c>
      <c r="B921" s="5" t="inlineStr">
        <is>
          <t>File</t>
        </is>
      </c>
      <c r="C921" s="5" t="inlineStr">
        <is>
          <t/>
        </is>
      </c>
      <c r="D921" s="5" t="inlineStr">
        <is>
          <t/>
        </is>
      </c>
    </row>
    <row r="922">
      <c r="A922" s="5" t="inlineStr">
        <is>
          <t>src/Intel/Ipf/Intel.Ipf.CoreLib/ConnectionOptions.cs</t>
        </is>
      </c>
      <c r="B922" s="5" t="inlineStr">
        <is>
          <t>File</t>
        </is>
      </c>
      <c r="C922" s="5" t="inlineStr">
        <is>
          <t/>
        </is>
      </c>
      <c r="D922" s="5" t="inlineStr">
        <is>
          <t/>
        </is>
      </c>
    </row>
    <row r="923">
      <c r="A923" s="5" t="inlineStr">
        <is>
          <t>src/Intel/Ipf/Intel.Ipf.CoreLib/CsTypeAttribute.cs</t>
        </is>
      </c>
      <c r="B923" s="5" t="inlineStr">
        <is>
          <t>File</t>
        </is>
      </c>
      <c r="C923" s="5" t="inlineStr">
        <is>
          <t/>
        </is>
      </c>
      <c r="D923" s="5" t="inlineStr">
        <is>
          <t/>
        </is>
      </c>
    </row>
    <row r="924">
      <c r="A924" s="5" t="inlineStr">
        <is>
          <t>src/Intel/Ipf/Intel.Ipf.CoreLib/EventType.cs</t>
        </is>
      </c>
      <c r="B924" s="5" t="inlineStr">
        <is>
          <t>File</t>
        </is>
      </c>
      <c r="C924" s="5" t="inlineStr">
        <is>
          <t/>
        </is>
      </c>
      <c r="D924" s="5" t="inlineStr">
        <is>
          <t/>
        </is>
      </c>
    </row>
    <row r="925">
      <c r="A925" s="5" t="inlineStr">
        <is>
          <t>src/Intel/Ipf/Intel.Ipf.CoreLib/IConnection.cs</t>
        </is>
      </c>
      <c r="B925" s="5" t="inlineStr">
        <is>
          <t>File</t>
        </is>
      </c>
      <c r="C925" s="5" t="inlineStr">
        <is>
          <t/>
        </is>
      </c>
      <c r="D925" s="5" t="inlineStr">
        <is>
          <t/>
        </is>
      </c>
    </row>
    <row r="926">
      <c r="A926" s="5" t="inlineStr">
        <is>
          <t>src/Intel/Ipf/Intel.Ipf.CoreLib/IConnectionMonitor.cs</t>
        </is>
      </c>
      <c r="B926" s="5" t="inlineStr">
        <is>
          <t>File</t>
        </is>
      </c>
      <c r="C926" s="5" t="inlineStr">
        <is>
          <t/>
        </is>
      </c>
      <c r="D926" s="5" t="inlineStr">
        <is>
          <t/>
        </is>
      </c>
    </row>
    <row r="927">
      <c r="A927" s="5" t="inlineStr">
        <is>
          <t>src/Intel/Ipf/Intel.Ipf.CoreLib/IEventStream.cs</t>
        </is>
      </c>
      <c r="B927" s="5" t="inlineStr">
        <is>
          <t>File</t>
        </is>
      </c>
      <c r="C927" s="5" t="inlineStr">
        <is>
          <t/>
        </is>
      </c>
      <c r="D927" s="5" t="inlineStr">
        <is>
          <t/>
        </is>
      </c>
    </row>
    <row r="928">
      <c r="A928" s="5" t="inlineStr">
        <is>
          <t>src/Intel/Ipf/Intel.Ipf.CoreLib/Intel.Ipf.CoreLib.csproj</t>
        </is>
      </c>
      <c r="B928" s="5" t="inlineStr">
        <is>
          <t>File</t>
        </is>
      </c>
      <c r="C928" s="5" t="inlineStr">
        <is>
          <t/>
        </is>
      </c>
      <c r="D928" s="5" t="inlineStr">
        <is>
          <t/>
        </is>
      </c>
    </row>
    <row r="929">
      <c r="A929" s="5" t="inlineStr">
        <is>
          <t>src/Intel/Ipf/Intel.Ipf.CoreLib/IpfData.cs</t>
        </is>
      </c>
      <c r="B929" s="5" t="inlineStr">
        <is>
          <t>File</t>
        </is>
      </c>
      <c r="C929" s="5" t="inlineStr">
        <is>
          <t/>
        </is>
      </c>
      <c r="D929" s="5" t="inlineStr">
        <is>
          <t/>
        </is>
      </c>
    </row>
    <row r="930">
      <c r="A930" s="5" t="inlineStr">
        <is>
          <t>src/Intel/Ipf/Intel.Ipf.CoreLib/IpfDataType.cs</t>
        </is>
      </c>
      <c r="B930" s="5" t="inlineStr">
        <is>
          <t>File</t>
        </is>
      </c>
      <c r="C930" s="5" t="inlineStr">
        <is>
          <t/>
        </is>
      </c>
      <c r="D930" s="5" t="inlineStr">
        <is>
          <t/>
        </is>
      </c>
    </row>
    <row r="931">
      <c r="A931" s="5" t="inlineStr">
        <is>
          <t>src/Intel/Ipf/Intel.Ipf.CoreLib/IpfException.cs</t>
        </is>
      </c>
      <c r="B931" s="5" t="inlineStr">
        <is>
          <t>File</t>
        </is>
      </c>
      <c r="C931" s="5" t="inlineStr">
        <is>
          <t/>
        </is>
      </c>
      <c r="D931" s="5" t="inlineStr">
        <is>
          <t/>
        </is>
      </c>
    </row>
    <row r="932">
      <c r="A932" s="5" t="inlineStr">
        <is>
          <t>src/Intel/Ipf/Intel.Ipf.CoreLib/IpfTypeAttribute.cs</t>
        </is>
      </c>
      <c r="B932" s="5" t="inlineStr">
        <is>
          <t>File</t>
        </is>
      </c>
      <c r="C932" s="5" t="inlineStr">
        <is>
          <t/>
        </is>
      </c>
      <c r="D932" s="5" t="inlineStr">
        <is>
          <t/>
        </is>
      </c>
    </row>
    <row r="933">
      <c r="A933" s="5" t="inlineStr">
        <is>
          <t>src/Intel/Ipf/Intel.Ipf.CoreLib/ReturnCode.cs</t>
        </is>
      </c>
      <c r="B933" s="5" t="inlineStr">
        <is>
          <t>File</t>
        </is>
      </c>
      <c r="C933" s="5" t="inlineStr">
        <is>
          <t>brice onken on August 30, 2023  9:38 AM</t>
        </is>
      </c>
      <c r="D933" s="5" t="inlineStr">
        <is>
          <t>Needed for C# marshaling</t>
        </is>
      </c>
    </row>
    <row r="934">
      <c r="A934" s="5" t="inlineStr">
        <is>
          <t>src/Intel/Ipf/Intel.Ipf.CoreLib/TestHelper.cs</t>
        </is>
      </c>
      <c r="B934" s="5" t="inlineStr">
        <is>
          <t>File</t>
        </is>
      </c>
      <c r="C934" s="5" t="inlineStr">
        <is>
          <t/>
        </is>
      </c>
      <c r="D934" s="5" t="inlineStr">
        <is>
          <t/>
        </is>
      </c>
    </row>
    <row r="935">
      <c r="A935" s="5" t="inlineStr">
        <is>
          <t>src/Intel/Ipf/build.cmd</t>
        </is>
      </c>
      <c r="B935" s="5" t="inlineStr">
        <is>
          <t>File</t>
        </is>
      </c>
      <c r="C935" s="5" t="inlineStr">
        <is>
          <t/>
        </is>
      </c>
      <c r="D935" s="5" t="inlineStr">
        <is>
          <t/>
        </is>
      </c>
    </row>
    <row r="936">
      <c r="A936" s="5" t="inlineStr">
        <is>
          <t>src/Intel/Ipf/build.csx</t>
        </is>
      </c>
      <c r="B936" s="5" t="inlineStr">
        <is>
          <t>File</t>
        </is>
      </c>
      <c r="C936" s="5" t="inlineStr">
        <is>
          <t/>
        </is>
      </c>
      <c r="D936" s="5" t="inlineStr">
        <is>
          <t/>
        </is>
      </c>
    </row>
    <row r="937">
      <c r="A937" s="5" t="inlineStr">
        <is>
          <t>src/Intel/Ipf/readme.md</t>
        </is>
      </c>
      <c r="B937" s="5" t="inlineStr">
        <is>
          <t>File</t>
        </is>
      </c>
      <c r="C937" s="5" t="inlineStr">
        <is>
          <t/>
        </is>
      </c>
      <c r="D937" s="5" t="inlineStr">
        <is>
          <t/>
        </is>
      </c>
    </row>
  </sheetData>
  <autoFilter ref="A2:D2"/>
  <mergeCells>
    <mergeCell ref="A1:E1"/>
  </mergeCells>
  <pageMargins bottom="0.75" footer="0.3" header="0.3" left="0.75" right="0.75" top="0.75"/>
  <pageSetup orientation="landscape" paperSize="1"/>
</worksheet>
</file>

<file path=xl/worksheets/sheet15.xml><?xml version="1.0" encoding="utf-8"?>
<worksheet xmlns="http://schemas.openxmlformats.org/spreadsheetml/2006/main">
  <dimension ref="A1"/>
  <sheetViews>
    <sheetView workbookViewId="0"/>
  </sheetViews>
  <sheetFormatPr defaultRowHeight="15.0"/>
  <cols>
    <col min="1" max="1" width="31.8515625" customWidth="true"/>
    <col min="2" max="2" width="15.92578125" customWidth="true"/>
    <col min="3" max="3" width="58.39453125" customWidth="true"/>
    <col min="4" max="4" width="5.5859375" customWidth="true"/>
  </cols>
  <sheetData>
    <row r="1">
      <c r="A1" s="1" t="inlineStr">
        <is>
          <t>Analysis Warnings and Errors</t>
        </is>
      </c>
    </row>
    <row r="2">
      <c r="A2" s="6" t="inlineStr">
        <is>
          <t>Path</t>
        </is>
      </c>
      <c r="B2" s="6" t="inlineStr">
        <is>
          <t>Severity</t>
        </is>
      </c>
      <c r="C2" s="6" t="inlineStr">
        <is>
          <t>Message</t>
        </is>
      </c>
    </row>
    <row r="3">
      <c r="A3" s="5" t="inlineStr">
        <is>
          <t>src/Intel/Cst/Intel.Cst.Core/ActionHandler/BrightnessActionHandler.cs</t>
        </is>
      </c>
      <c r="B3" s="5" t="inlineStr">
        <is>
          <t>Warn</t>
        </is>
      </c>
      <c r="C3" s="5" t="inlineStr">
        <is>
          <t>Trimmed very large snippet result set after 1615551 matches, 88.34% of src/Intel/Cst/Intel.Cst.Core/ActionHandler/BrightnessActionHandler.cs processed.</t>
        </is>
      </c>
    </row>
    <row r="4">
      <c r="A4" s="5" t="inlineStr">
        <is>
          <t>src/Intel/Cst/Intel.Cst.Core/Util/Ipf/CommandStrategy/IpfCommandConfiguration.cs</t>
        </is>
      </c>
      <c r="B4" s="5" t="inlineStr">
        <is>
          <t>Warn</t>
        </is>
      </c>
      <c r="C4" s="5" t="inlineStr">
        <is>
          <t>Trimmed very large snippet result set after 7517020 matches, 100% of src/Intel/Cst/Intel.Cst.Core/Util/Ipf/CommandStrategy/IpfCommandConfiguration.cs processed.</t>
        </is>
      </c>
    </row>
    <row r="5">
      <c r="A5" s="5" t="inlineStr">
        <is>
          <t>src/Intel/Cst/Intel.Cst.Core/Util/Ipf/EventStrategy/IpfEventConfiguration.cs</t>
        </is>
      </c>
      <c r="B5" s="5" t="inlineStr">
        <is>
          <t>Warn</t>
        </is>
      </c>
      <c r="C5" s="5" t="inlineStr">
        <is>
          <t>Trimmed very large snippet result set after 3006583 matches, 100% of src/Intel/Cst/Intel.Cst.Core/Util/Ipf/EventStrategy/IpfEventConfiguration.cs processed.</t>
        </is>
      </c>
    </row>
    <row r="6">
      <c r="A6" s="5" t="inlineStr">
        <is>
          <t>src/Intel/Cst/Intel.Cst.SampleApp/SampleAppWALWOA/FormWALWOA.Designer.cs</t>
        </is>
      </c>
      <c r="B6" s="5" t="inlineStr">
        <is>
          <t>Warn</t>
        </is>
      </c>
      <c r="C6" s="5" t="inlineStr">
        <is>
          <t>Trimmed very large snippet result set after 1278507 matches, 14.28% of src/Intel/Cst/Intel.Cst.SampleApp/SampleAppWALWOA/FormWALWOA.Designer.cs processed.</t>
        </is>
      </c>
    </row>
  </sheetData>
  <autoFilter ref="A2:C2"/>
  <mergeCells>
    <mergeCell ref="A1:D1"/>
  </mergeCells>
  <pageMargins bottom="0.75" footer="0.3" header="0.3" left="0.75" right="0.75" top="0.75"/>
  <pageSetup orientation="landscape" paperSize="1"/>
</worksheet>
</file>

<file path=xl/worksheets/sheet16.xml><?xml version="1.0" encoding="utf-8"?>
<worksheet xmlns="http://schemas.openxmlformats.org/spreadsheetml/2006/main">
  <dimension ref="A1"/>
  <sheetViews>
    <sheetView workbookViewId="0"/>
  </sheetViews>
  <sheetFormatPr defaultRowHeight="15.0"/>
  <cols>
    <col min="1" max="1" width="21.234375" customWidth="true"/>
    <col min="2" max="2" width="84.9375" customWidth="true"/>
    <col min="3" max="3" width="5.5859375" customWidth="true"/>
  </cols>
  <sheetData>
    <row r="1">
      <c r="A1" s="1" t="inlineStr">
        <is>
          <t>Bottom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2.xml><?xml version="1.0" encoding="utf-8"?>
<worksheet xmlns="http://schemas.openxmlformats.org/spreadsheetml/2006/main">
  <dimension ref="A1"/>
  <sheetViews>
    <sheetView workbookViewId="0"/>
  </sheetViews>
  <sheetFormatPr defaultRowHeight="15.0"/>
  <cols>
    <col min="1" max="1" width="42.46875" customWidth="true"/>
    <col min="2" max="2" width="63.703125" customWidth="true"/>
    <col min="3" max="3" width="5.5859375" customWidth="true"/>
  </cols>
  <sheetData>
    <row r="1">
      <c r="A1" s="1" t="inlineStr">
        <is>
          <t>Summary</t>
        </is>
      </c>
    </row>
    <row r="2">
      <c r="A2" s="2" t="inlineStr">
        <is>
          <t>Name:</t>
        </is>
      </c>
      <c r="B2" s="5" t="inlineStr">
        <is>
          <t>Intel Context Sensing Technology SDK</t>
        </is>
      </c>
    </row>
    <row r="3">
      <c r="A3" s="2" t="inlineStr">
        <is>
          <t>Project Creator:</t>
        </is>
      </c>
      <c r="B3" s="5" t="inlineStr">
        <is>
          <t>sirisha.gandikota@intel.com</t>
        </is>
      </c>
    </row>
    <row r="4">
      <c r="A4" s="2" t="inlineStr">
        <is>
          <t>License:</t>
        </is>
      </c>
      <c r="B4" s="5" t="inlineStr">
        <is>
          <t>Intel OBL SDK and Tools License</t>
        </is>
      </c>
    </row>
    <row r="5">
      <c r="A5" s="2" t="inlineStr">
        <is>
          <t>Description:</t>
        </is>
      </c>
      <c r="B5" s="5" t="inlineStr">
        <is>
          <t/>
        </is>
      </c>
    </row>
    <row r="6">
      <c r="A6" s="2" t="inlineStr">
        <is>
          <t>Number of Files:</t>
        </is>
      </c>
      <c r="B6" s="5" t="inlineStr">
        <is>
          <t>781</t>
        </is>
      </c>
    </row>
    <row r="7">
      <c r="A7" s="2" t="inlineStr">
        <is>
          <t>Files Pending Identification:</t>
        </is>
      </c>
      <c r="B7" s="5" t="inlineStr">
        <is>
          <t>0 (0%)</t>
        </is>
      </c>
    </row>
    <row r="8">
      <c r="A8" s="2" t="inlineStr">
        <is>
          <t>Files with Violations:</t>
        </is>
      </c>
      <c r="B8" s="5" t="inlineStr">
        <is>
          <t>0 (0%)</t>
        </is>
      </c>
    </row>
    <row r="9">
      <c r="A9" s="2" t="inlineStr">
        <is>
          <t>Server:</t>
        </is>
      </c>
      <c r="B9" s="5" t="inlineStr">
        <is>
          <t>127.0.0.1:8443</t>
        </is>
      </c>
    </row>
  </sheetData>
  <mergeCells>
    <mergeCell ref="A1:C1"/>
  </mergeCells>
  <pageMargins bottom="0.75" footer="0.3" header="0.3" left="0.75" right="0.75" top="0.75"/>
  <pageSetup orientation="landscape" paperSize="1"/>
</worksheet>
</file>

<file path=xl/worksheets/sheet3.xml><?xml version="1.0" encoding="utf-8"?>
<worksheet xmlns="http://schemas.openxmlformats.org/spreadsheetml/2006/main">
  <dimension ref="A1"/>
  <sheetViews>
    <sheetView workbookViewId="0"/>
  </sheetViews>
  <sheetFormatPr defaultRowHeight="15.0"/>
  <cols>
    <col min="1" max="1" width="31.8515625" customWidth="true"/>
    <col min="2" max="2" width="63.703125" customWidth="true"/>
    <col min="3" max="3" width="10.6171875" customWidth="true"/>
    <col min="4" max="4" width="5.5859375" customWidth="true"/>
  </cols>
  <sheetData>
    <row r="1">
      <c r="A1" s="1" t="inlineStr">
        <is>
          <t>Analysis Summary</t>
        </is>
      </c>
    </row>
    <row r="2">
      <c r="A2" s="2" t="inlineStr">
        <is>
          <t>Last Updated:</t>
        </is>
      </c>
      <c r="B2" s="5" t="inlineStr">
        <is>
          <t>January 22, 2024  9:31 AM</t>
        </is>
      </c>
    </row>
    <row r="3">
      <c r="A3" s="2" t="inlineStr">
        <is>
          <t>Scan Started:</t>
        </is>
      </c>
      <c r="B3" s="5" t="inlineStr">
        <is>
          <t>January 22, 2024  9:26 AM</t>
        </is>
      </c>
    </row>
    <row r="4">
      <c r="A4" s="2" t="inlineStr">
        <is>
          <t>Scan Finished:</t>
        </is>
      </c>
      <c r="B4" s="5" t="inlineStr">
        <is>
          <t>January 22, 2024  9:31 AM</t>
        </is>
      </c>
    </row>
    <row r="5">
      <c r="A5" s="2" t="inlineStr">
        <is>
          <t>Files Analyzed:</t>
        </is>
      </c>
      <c r="B5" s="5" t="inlineStr">
        <is>
          <t>781 Files</t>
        </is>
      </c>
    </row>
    <row r="6">
      <c r="A6" s="2" t="inlineStr">
        <is>
          <t>Bytes Analyzed:</t>
        </is>
      </c>
      <c r="B6" s="5" t="inlineStr">
        <is>
          <t>90.728 MB (95,134,893 B)</t>
        </is>
      </c>
    </row>
    <row r="7">
      <c r="A7" s="2" t="inlineStr">
        <is>
          <t>Files Skipped:</t>
        </is>
      </c>
      <c r="B7" s="5" t="inlineStr">
        <is>
          <t>6 Files</t>
        </is>
      </c>
    </row>
    <row r="8">
      <c r="A8" s="2" t="inlineStr">
        <is>
          <t>Bytes Skipped:</t>
        </is>
      </c>
      <c r="B8" s="5" t="inlineStr">
        <is>
          <t>7,480 B</t>
        </is>
      </c>
    </row>
    <row r="9">
      <c r="A9" s="2" t="inlineStr">
        <is>
          <t>Analysis Release Description:</t>
        </is>
      </c>
      <c r="B9" s="5" t="inlineStr">
        <is>
          <t>Product version 7.8.7 KB update 104, custom codeprints modified January 11, 2024 01:11 PM</t>
        </is>
      </c>
    </row>
    <row r="10">
      <c r="A10" s="2" t="inlineStr">
        <is>
          <t>Analyzed From Host:</t>
        </is>
      </c>
      <c r="B10" s="5" t="inlineStr">
        <is>
          <t>centralscan-scan-protex-id-1af87724-c912-4bc9-8c62-601aa17f992b</t>
        </is>
      </c>
    </row>
    <row r="11">
      <c r="A11" s="2" t="inlineStr">
        <is>
          <t>Analyzed By:</t>
        </is>
      </c>
      <c r="B11" s="5" t="inlineStr">
        <is>
          <t>sys_owrscan sys_owrscan (sys_owrscan@intel.com)</t>
        </is>
      </c>
    </row>
    <row r="12">
      <c r="A12" s="2" t="inlineStr">
        <is>
          <t>Analyzed With OS:</t>
        </is>
      </c>
      <c r="B12" s="5" t="inlineStr">
        <is>
          <t>Linux</t>
        </is>
      </c>
    </row>
    <row r="13">
      <c r="A13" s="2" t="inlineStr">
        <is>
          <t>Analyzed With Locale:</t>
        </is>
      </c>
      <c r="B13" s="5" t="inlineStr">
        <is>
          <t>en-US</t>
        </is>
      </c>
    </row>
    <row r="14">
      <c r="A14" s="2" t="inlineStr">
        <is>
          <t>Analyzed With Options:</t>
        </is>
      </c>
    </row>
    <row r="15">
      <c r="A15" s="5" t="inlineStr">
        <is>
          <t>File Matches -</t>
        </is>
      </c>
      <c r="B15" s="5" t="inlineStr">
        <is>
          <t>Yes</t>
        </is>
      </c>
    </row>
    <row r="16">
      <c r="A16" s="5" t="inlineStr">
        <is>
          <t>Snippet Matches -</t>
        </is>
      </c>
      <c r="B16" s="5" t="inlineStr">
        <is>
          <t>Yes</t>
        </is>
      </c>
    </row>
    <row r="17">
      <c r="A17" s="5" t="inlineStr">
        <is>
          <t>Snippet Match Sensitivity -</t>
        </is>
      </c>
      <c r="B17" s="5" t="inlineStr">
        <is>
          <t>8 - Default</t>
        </is>
      </c>
    </row>
    <row r="18">
      <c r="A18" s="5" t="inlineStr">
        <is>
          <t>Minimum Component Rank -</t>
        </is>
      </c>
      <c r="B18" s="5" t="inlineStr">
        <is>
          <t>0 - Default</t>
        </is>
      </c>
    </row>
    <row r="19">
      <c r="A19" s="5" t="inlineStr">
        <is>
          <t>Java Import Statements -</t>
        </is>
      </c>
      <c r="B19" s="5" t="inlineStr">
        <is>
          <t>No</t>
        </is>
      </c>
    </row>
    <row r="20">
      <c r="A20" s="5" t="inlineStr">
        <is>
          <t>Java Package Statements -</t>
        </is>
      </c>
      <c r="B20" s="5" t="inlineStr">
        <is>
          <t>No</t>
        </is>
      </c>
    </row>
    <row r="21">
      <c r="A21" s="5" t="inlineStr">
        <is>
          <t>Binary Dependencies -</t>
        </is>
      </c>
      <c r="B21" s="5" t="inlineStr">
        <is>
          <t>No</t>
        </is>
      </c>
    </row>
    <row r="22">
      <c r="A22" s="5" t="inlineStr">
        <is>
          <t>String Searches -</t>
        </is>
      </c>
      <c r="B22" s="5" t="inlineStr">
        <is>
          <t>Yes</t>
        </is>
      </c>
    </row>
    <row r="23">
      <c r="A23" s="5" t="inlineStr">
        <is>
          <t>Allow wild cards (*) in string search queries -</t>
        </is>
      </c>
      <c r="B23" s="5" t="inlineStr">
        <is>
          <t>Yes</t>
        </is>
      </c>
    </row>
    <row r="24">
      <c r="A24" s="5" t="inlineStr">
        <is>
          <t>Allow regular expression search queries -</t>
        </is>
      </c>
      <c r="B24" s="5" t="inlineStr">
        <is>
          <t>Yes</t>
        </is>
      </c>
    </row>
    <row r="25">
      <c r="A25" s="5" t="inlineStr">
        <is>
          <t>Decompress Compressed Files -</t>
        </is>
      </c>
      <c r="B25" s="5" t="inlineStr">
        <is>
          <t>Yes</t>
        </is>
      </c>
    </row>
    <row r="26">
      <c r="A26" s="5" t="inlineStr">
        <is>
          <t>Discard Rejected Code Matches -</t>
        </is>
      </c>
      <c r="B26" s="5" t="inlineStr">
        <is>
          <t>Yes</t>
        </is>
      </c>
    </row>
    <row r="27">
      <c r="A27" s="5" t="inlineStr">
        <is>
          <t>Keep Only To Discoveries To Codeprinted Components -</t>
        </is>
      </c>
      <c r="B27" s="5" t="inlineStr">
        <is>
          <t>No</t>
        </is>
      </c>
    </row>
    <row r="28">
      <c r="A28" s="5" t="inlineStr">
        <is>
          <t>Keep Only Discoveries To Components With Best Matching Source Path -</t>
        </is>
      </c>
      <c r="B28" s="5" t="inlineStr">
        <is>
          <t>No</t>
        </is>
      </c>
    </row>
    <row r="29">
      <c r="A29" s="5" t="inlineStr">
        <is>
          <t>Keep Only Discoveries To Components Released On Or After -</t>
        </is>
      </c>
      <c r="B29" s="5" t="inlineStr">
        <is>
          <t>No</t>
        </is>
      </c>
    </row>
    <row r="30">
      <c r="A30" s="5" t="inlineStr">
        <is>
          <t>Keep Only Discoveries To Top Component Matches -</t>
        </is>
      </c>
      <c r="B30" s="5" t="inlineStr">
        <is>
          <t>Yes</t>
        </is>
      </c>
    </row>
    <row r="31">
      <c r="A31" s="5" t="inlineStr">
        <is>
          <t>Keep Only Discoveries To Maven Artifacts -</t>
        </is>
      </c>
      <c r="B31" s="5" t="inlineStr">
        <is>
          <t>No</t>
        </is>
      </c>
    </row>
    <row r="32">
      <c r="A32" s="5" t="inlineStr">
        <is>
          <t>Expand Archive Files -</t>
        </is>
      </c>
      <c r="B32" s="5" t="inlineStr">
        <is>
          <t>No</t>
        </is>
      </c>
    </row>
    <row r="33">
      <c r="A33" s="5" t="inlineStr">
        <is>
          <t>Enable File Comparison -</t>
        </is>
      </c>
      <c r="B33" s="5" t="inlineStr">
        <is>
          <t>Yes</t>
        </is>
      </c>
    </row>
    <row r="34">
      <c r="A34" s="5" t="inlineStr">
        <is>
          <t>Store non-precision matches -</t>
        </is>
      </c>
      <c r="B34" s="5" t="inlineStr">
        <is>
          <t>No</t>
        </is>
      </c>
    </row>
    <row r="35">
      <c r="A35" s="5" t="inlineStr">
        <is>
          <t>Enable Rapid Identification -</t>
        </is>
      </c>
      <c r="B35" s="5" t="inlineStr">
        <is>
          <t>No</t>
        </is>
      </c>
    </row>
  </sheetData>
  <mergeCells>
    <mergeCell ref="A1:D1"/>
  </mergeCells>
  <pageMargins bottom="0.75" footer="0.3" header="0.3" left="0.75" right="0.75" top="0.75"/>
  <pageSetup orientation="landscape" paperSize="1"/>
</worksheet>
</file>

<file path=xl/worksheets/sheet4.xml><?xml version="1.0" encoding="utf-8"?>
<worksheet xmlns="http://schemas.openxmlformats.org/spreadsheetml/2006/main">
  <dimension ref="A1"/>
  <sheetViews>
    <sheetView workbookViewId="0"/>
  </sheetViews>
  <sheetFormatPr defaultRowHeight="15.0"/>
  <cols>
    <col min="1" max="1" width="53.0859375" customWidth="true"/>
    <col min="2" max="2" width="15.92578125" customWidth="true"/>
    <col min="3" max="3" width="37.16015625" customWidth="true"/>
    <col min="4" max="4" width="5.5859375" customWidth="true"/>
  </cols>
  <sheetData>
    <row r="1">
      <c r="A1" s="1" t="inlineStr">
        <is>
          <t>Licenses in Effect</t>
        </is>
      </c>
    </row>
    <row r="2">
      <c r="A2" s="6" t="inlineStr">
        <is>
          <t>License Name</t>
        </is>
      </c>
      <c r="B2" s="6" t="inlineStr">
        <is>
          <t>Ship Status</t>
        </is>
      </c>
      <c r="C2" s="6" t="inlineStr">
        <is>
          <t>Custom Fields</t>
        </is>
      </c>
    </row>
    <row r="3">
      <c r="A3" s="5" t="inlineStr">
        <is>
          <t>Apache License 2.0</t>
        </is>
      </c>
      <c r="B3" s="5" t="inlineStr">
        <is>
          <t>Ship</t>
        </is>
      </c>
      <c r="C3" s="5" t="inlineStr">
        <is>
          <t/>
        </is>
      </c>
    </row>
    <row r="4">
      <c r="A4" s="5" t="inlineStr">
        <is>
          <t>IBL Pinvoke.net License</t>
        </is>
      </c>
      <c r="B4" s="5" t="inlineStr">
        <is>
          <t>Ship</t>
        </is>
      </c>
      <c r="C4" s="5" t="inlineStr">
        <is>
          <t/>
        </is>
      </c>
    </row>
    <row r="5">
      <c r="A5" s="5" t="inlineStr">
        <is>
          <t>Intel IBL Microsoft MSDN Subscription Software License</t>
        </is>
      </c>
      <c r="B5" s="5" t="inlineStr">
        <is>
          <t>Ship</t>
        </is>
      </c>
      <c r="C5" s="5" t="inlineStr">
        <is>
          <t/>
        </is>
      </c>
    </row>
    <row r="6">
      <c r="A6" s="5" t="inlineStr">
        <is>
          <t>Intel OBL SDK and Tools License</t>
        </is>
      </c>
      <c r="B6" s="5" t="inlineStr">
        <is>
          <t>Ship</t>
        </is>
      </c>
      <c r="C6" s="5" t="inlineStr">
        <is>
          <t/>
        </is>
      </c>
    </row>
    <row r="7">
      <c r="A7" s="5" t="inlineStr">
        <is>
          <t>Microsoft Visual Studio 2017 Enterprise, Professional, Test Professional and Trial Edition</t>
        </is>
      </c>
      <c r="B7" s="5" t="inlineStr">
        <is>
          <t>Ship</t>
        </is>
      </c>
      <c r="C7" s="5" t="inlineStr">
        <is>
          <t/>
        </is>
      </c>
    </row>
    <row r="8">
      <c r="A8" s="5" t="inlineStr">
        <is>
          <t>MIT License</t>
        </is>
      </c>
      <c r="B8" s="5" t="inlineStr">
        <is>
          <t>Ship</t>
        </is>
      </c>
      <c r="C8" s="5" t="inlineStr">
        <is>
          <t/>
        </is>
      </c>
    </row>
    <row r="9">
      <c r="A9" s="5" t="inlineStr">
        <is>
          <t>Unspecified</t>
        </is>
      </c>
      <c r="B9" s="5" t="inlineStr">
        <is>
          <t>Ship</t>
        </is>
      </c>
      <c r="C9" s="5" t="inlineStr">
        <is>
          <t/>
        </is>
      </c>
    </row>
  </sheetData>
  <autoFilter ref="A2:C2"/>
  <mergeCells>
    <mergeCell ref="A1:D1"/>
  </mergeCells>
  <pageMargins bottom="0.75" footer="0.3" header="0.3" left="0.75" right="0.75" top="0.75"/>
  <pageSetup orientation="landscape" paperSize="1"/>
</worksheet>
</file>

<file path=xl/worksheets/sheet5.xml><?xml version="1.0" encoding="utf-8"?>
<worksheet xmlns="http://schemas.openxmlformats.org/spreadsheetml/2006/main">
  <dimension ref="A1"/>
  <sheetViews>
    <sheetView workbookViewId="0"/>
  </sheetViews>
  <sheetFormatPr defaultRowHeight="15.0"/>
  <cols>
    <col min="1" max="1" width="29.05859375" customWidth="true"/>
    <col min="2" max="2" width="16.76171875" customWidth="true"/>
    <col min="3" max="3" width="22.3515625" customWidth="true"/>
    <col min="4" max="4" width="27.9375" customWidth="true"/>
    <col min="5" max="5" width="15.64453125" customWidth="true"/>
    <col min="6" max="6" width="26.54296875" customWidth="true"/>
    <col min="7" max="7" width="31.8515625" customWidth="true"/>
    <col min="8" max="8" width="31.8515625" customWidth="true"/>
    <col min="9" max="9" width="15.92578125" customWidth="true"/>
    <col min="10" max="10" width="5.5859375" customWidth="true"/>
  </cols>
  <sheetData>
    <row r="1">
      <c r="A1" s="1" t="inlineStr">
        <is>
          <t>License Conflicts</t>
        </is>
      </c>
    </row>
    <row r="2">
      <c r="A2" s="6" t="inlineStr">
        <is>
          <t>Component</t>
        </is>
      </c>
      <c r="B2" s="6" t="inlineStr">
        <is>
          <t>Component Version</t>
        </is>
      </c>
      <c r="C2" s="6" t="inlineStr">
        <is>
          <t>License</t>
        </is>
      </c>
      <c r="D2" s="6" t="inlineStr">
        <is>
          <t>Conflicting Component</t>
        </is>
      </c>
      <c r="E2" s="6" t="inlineStr">
        <is>
          <t>Conflicting Component Version</t>
        </is>
      </c>
      <c r="F2" s="6" t="inlineStr">
        <is>
          <t>Conflicting Component License</t>
        </is>
      </c>
      <c r="G2" s="6" t="inlineStr">
        <is>
          <t>Component Obligation</t>
        </is>
      </c>
      <c r="H2" s="6" t="inlineStr">
        <is>
          <t>Conflicting Component Obligation</t>
        </is>
      </c>
      <c r="I2" s="6" t="inlineStr">
        <is>
          <t>Deprecated Component</t>
        </is>
      </c>
    </row>
    <row r="3">
      <c r="A3" s="5" t="inlineStr">
        <is>
          <t>There are no license conflicts in this project.</t>
        </is>
      </c>
    </row>
  </sheetData>
  <autoFilter ref="A2:I2"/>
  <mergeCells>
    <mergeCell ref="A1:J1"/>
    <mergeCell ref="A3:I3"/>
  </mergeCells>
  <pageMargins bottom="0.75" footer="0.3" header="0.3" left="0.75" right="0.75" top="0.75"/>
  <pageSetup orientation="landscape" paperSize="1"/>
</worksheet>
</file>

<file path=xl/worksheets/sheet6.xml><?xml version="1.0" encoding="utf-8"?>
<worksheet xmlns="http://schemas.openxmlformats.org/spreadsheetml/2006/main">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39.1171875" customWidth="true"/>
    <col min="8" max="8" width="16.76171875" customWidth="true"/>
    <col min="9" max="9" width="22.3515625" customWidth="true"/>
    <col min="10" max="10" width="16.76171875" customWidth="true"/>
    <col min="11" max="11" width="16.76171875" customWidth="true"/>
    <col min="12" max="12" width="31.8515625" customWidth="true"/>
    <col min="13" max="13" width="15.92578125" customWidth="true"/>
    <col min="14" max="14" width="31.8515625" customWidth="true"/>
    <col min="15" max="15" width="26.54296875" customWidth="true"/>
    <col min="17" max="17" width="5.5859375" customWidth="true"/>
  </cols>
  <sheetData>
    <row r="1">
      <c r="A1" s="1" t="inlineStr">
        <is>
          <t>Identified Files</t>
        </is>
      </c>
    </row>
    <row r="2">
      <c r="A2" s="6" t="inlineStr">
        <is>
          <t>Resolution Type</t>
        </is>
      </c>
      <c r="B2" s="6" t="inlineStr">
        <is>
          <t>Discovery Type</t>
        </is>
      </c>
      <c r="C2" s="6" t="inlineStr">
        <is>
          <t>File/Folder</t>
        </is>
      </c>
      <c r="D2" s="6" t="inlineStr">
        <is>
          <t>Size</t>
        </is>
      </c>
      <c r="E2" s="6" t="inlineStr">
        <is>
          <t>File Line</t>
        </is>
      </c>
      <c r="F2" s="6" t="inlineStr">
        <is>
          <t>Total Lines</t>
        </is>
      </c>
      <c r="G2" s="6" t="inlineStr">
        <is>
          <t>Component</t>
        </is>
      </c>
      <c r="H2" s="6" t="inlineStr">
        <is>
          <t>Version</t>
        </is>
      </c>
      <c r="I2" s="6" t="inlineStr">
        <is>
          <t>License</t>
        </is>
      </c>
      <c r="J2" s="6" t="inlineStr">
        <is>
          <t>Usage</t>
        </is>
      </c>
      <c r="K2" s="6" t="inlineStr">
        <is>
          <t>%</t>
        </is>
      </c>
      <c r="L2" s="6" t="inlineStr">
        <is>
          <t>Matched File</t>
        </is>
      </c>
      <c r="M2" s="6" t="inlineStr">
        <is>
          <t>Matched File Line</t>
        </is>
      </c>
      <c r="N2" s="6" t="inlineStr">
        <is>
          <t>File/Folder Comment</t>
        </is>
      </c>
      <c r="O2" s="6" t="inlineStr">
        <is>
          <t>Search</t>
        </is>
      </c>
      <c r="P2" s="6" t="inlineStr">
        <is>
          <t>Deprecated Component</t>
        </is>
      </c>
    </row>
    <row r="3">
      <c r="A3" s="5" t="inlineStr">
        <is>
          <t>Identified</t>
        </is>
      </c>
      <c r="B3" s="5" t="inlineStr">
        <is>
          <t>Code Match</t>
        </is>
      </c>
      <c r="C3" s="5" t="inlineStr">
        <is>
          <t>ci/sign/CertInstall.exe.config</t>
        </is>
      </c>
      <c r="D3" s="5" t="inlineStr">
        <is>
          <t>2,507</t>
        </is>
      </c>
      <c r="E3" s="5" t="inlineStr">
        <is>
          <t>0</t>
        </is>
      </c>
      <c r="F3" s="5" t="inlineStr">
        <is>
          <t>1</t>
        </is>
      </c>
      <c r="G3" s="7">
        <f>HYPERLINK(BILL_OF_MATERIALS__c_intelcontextsensingtechnologysdk_21251,"Intel Context Sensing Technology SDK")</f>
        <v>0.0</v>
      </c>
      <c r="H3" s="5" t="inlineStr">
        <is>
          <t>Unspecified</t>
        </is>
      </c>
      <c r="I3" s="5" t="inlineStr">
        <is>
          <t>Intel OBL SDK and Tools License</t>
        </is>
      </c>
      <c r="J3" s="5" t="inlineStr">
        <is>
          <t>Original Code</t>
        </is>
      </c>
      <c r="K3" s="5" t="inlineStr">
        <is>
          <t>100%</t>
        </is>
      </c>
      <c r="L3" s="5" t="inlineStr">
        <is>
          <t>extras/packages/sign/CertInstall.exe.config</t>
        </is>
      </c>
      <c r="M3" s="5" t="inlineStr">
        <is>
          <t>0</t>
        </is>
      </c>
      <c r="N3" s="5" t="inlineStr">
        <is>
          <t>general configuration template per internal BKM</t>
        </is>
      </c>
      <c r="O3" s="5" t="inlineStr">
        <is>
          <t/>
        </is>
      </c>
      <c r="P3" s="5" t="inlineStr">
        <is>
          <t>No</t>
        </is>
      </c>
    </row>
    <row r="4">
      <c r="A4" s="5" t="inlineStr">
        <is>
          <t>Identified</t>
        </is>
      </c>
      <c r="B4" s="5" t="inlineStr">
        <is>
          <t>Code Match</t>
        </is>
      </c>
      <c r="C4" s="5" t="inlineStr">
        <is>
          <t>ci/sign/edss-config.json</t>
        </is>
      </c>
      <c r="D4" s="5" t="inlineStr">
        <is>
          <t>225</t>
        </is>
      </c>
      <c r="E4" s="5" t="inlineStr">
        <is>
          <t>0</t>
        </is>
      </c>
      <c r="F4" s="5" t="inlineStr">
        <is>
          <t>1</t>
        </is>
      </c>
      <c r="G4" s="7">
        <f>HYPERLINK(BILL_OF_MATERIALS__c_intelcontextsensingtechnologysdk_21251,"Intel Context Sensing Technology SDK")</f>
        <v>0.0</v>
      </c>
      <c r="H4" s="5" t="inlineStr">
        <is>
          <t>Unspecified</t>
        </is>
      </c>
      <c r="I4" s="5" t="inlineStr">
        <is>
          <t>Intel OBL SDK and Tools License</t>
        </is>
      </c>
      <c r="J4" s="5" t="inlineStr">
        <is>
          <t>Original Code</t>
        </is>
      </c>
      <c r="K4" s="5" t="inlineStr">
        <is>
          <t>100%</t>
        </is>
      </c>
      <c r="L4" s="5" t="inlineStr">
        <is>
          <t>extras/packages/sign/edss-config.json</t>
        </is>
      </c>
      <c r="M4" s="5" t="inlineStr">
        <is>
          <t>0</t>
        </is>
      </c>
      <c r="N4" s="5" t="inlineStr">
        <is>
          <t>general configuration template per internal BKM</t>
        </is>
      </c>
      <c r="O4" s="5" t="inlineStr">
        <is>
          <t/>
        </is>
      </c>
      <c r="P4" s="5" t="inlineStr">
        <is>
          <t>No</t>
        </is>
      </c>
    </row>
    <row r="5">
      <c r="A5" s="5" t="inlineStr">
        <is>
          <t>Identified</t>
        </is>
      </c>
      <c r="B5" s="5" t="inlineStr">
        <is>
          <t>Code Match</t>
        </is>
      </c>
      <c r="C5" s="5" t="inlineStr">
        <is>
          <t>ci/sign/nuget_sign.py</t>
        </is>
      </c>
      <c r="D5" s="5" t="inlineStr">
        <is>
          <t>8,041</t>
        </is>
      </c>
      <c r="E5" s="5" t="inlineStr">
        <is>
          <t>1</t>
        </is>
      </c>
      <c r="F5" s="5" t="inlineStr">
        <is>
          <t>266</t>
        </is>
      </c>
      <c r="G5" s="7">
        <f>HYPERLINK(BILL_OF_MATERIALS__c_intelcontextsensingtechnologysdk_21251,"Intel Context Sensing Technology SDK")</f>
        <v>0.0</v>
      </c>
      <c r="H5" s="5" t="inlineStr">
        <is>
          <t>Unspecified</t>
        </is>
      </c>
      <c r="I5" s="5" t="inlineStr">
        <is>
          <t>Intel OBL SDK and Tools License</t>
        </is>
      </c>
      <c r="J5" s="5" t="inlineStr">
        <is>
          <t>Original Code</t>
        </is>
      </c>
      <c r="K5" s="5" t="inlineStr">
        <is>
          <t>94%</t>
        </is>
      </c>
      <c r="L5" s="5" t="inlineStr">
        <is>
          <t>extras/packages/sign/nuget_sign.py</t>
        </is>
      </c>
      <c r="M5" s="5" t="inlineStr">
        <is>
          <t>1</t>
        </is>
      </c>
      <c r="N5" s="5" t="inlineStr">
        <is>
          <t>IPF-EF took this from us, not the other way around :)</t>
        </is>
      </c>
      <c r="O5" s="5" t="inlineStr">
        <is>
          <t/>
        </is>
      </c>
      <c r="P5" s="5" t="inlineStr">
        <is>
          <t>No</t>
        </is>
      </c>
    </row>
    <row r="6">
      <c r="A6" s="5" t="inlineStr">
        <is>
          <t>Identified</t>
        </is>
      </c>
      <c r="B6" s="5" t="inlineStr">
        <is>
          <t>Code Match</t>
        </is>
      </c>
      <c r="C6" s="5" t="inlineStr">
        <is>
          <t>docs/ipf-ef/ContextSensingProvider/ContextSensingProvider.cpp</t>
        </is>
      </c>
      <c r="D6" s="5" t="inlineStr">
        <is>
          <t>7,430</t>
        </is>
      </c>
      <c r="E6" s="5" t="inlineStr">
        <is>
          <t>1</t>
        </is>
      </c>
      <c r="F6" s="5" t="inlineStr">
        <is>
          <t>19</t>
        </is>
      </c>
      <c r="G6" s="7">
        <f>HYPERLINK(BILL_OF_MATERIALS__c_intelipfextensibleframework_24082v19852,"Intel IPF Extensible Framework SDK")</f>
        <v>0.0</v>
      </c>
      <c r="H6" s="5" t="inlineStr">
        <is>
          <t>Unspecified</t>
        </is>
      </c>
      <c r="I6" s="5" t="inlineStr">
        <is>
          <t>Intel OBL SDK and Tools License</t>
        </is>
      </c>
      <c r="J6" s="5" t="inlineStr">
        <is>
          <t>Snippet</t>
        </is>
      </c>
      <c r="K6" s="5" t="inlineStr">
        <is>
          <t>17%</t>
        </is>
      </c>
      <c r="L6" s="5" t="inlineStr">
        <is>
          <t>src/namespacemgr/AsyncManager.cpp</t>
        </is>
      </c>
      <c r="M6" s="5" t="inlineStr">
        <is>
          <t>1</t>
        </is>
      </c>
      <c r="N6" s="5" t="inlineStr">
        <is>
          <t/>
        </is>
      </c>
      <c r="O6" s="5" t="inlineStr">
        <is>
          <t/>
        </is>
      </c>
      <c r="P6" s="5" t="inlineStr">
        <is>
          <t>No</t>
        </is>
      </c>
    </row>
    <row r="7">
      <c r="A7" s="5" t="inlineStr">
        <is>
          <t>Identified</t>
        </is>
      </c>
      <c r="B7" s="5" t="inlineStr">
        <is>
          <t>Code Match</t>
        </is>
      </c>
      <c r="C7" s="5" t="inlineStr">
        <is>
          <t>docs/ipf-ef/ContextSensingProvider/ContextSensingProvider.h</t>
        </is>
      </c>
      <c r="D7" s="5" t="inlineStr">
        <is>
          <t>2,318</t>
        </is>
      </c>
      <c r="E7" s="5" t="inlineStr">
        <is>
          <t>1</t>
        </is>
      </c>
      <c r="F7" s="5" t="inlineStr">
        <is>
          <t>33</t>
        </is>
      </c>
      <c r="G7" s="7">
        <f>HYPERLINK(BILL_OF_MATERIALS__c_intelipfextensibleframework_24082v19852,"Intel IPF Extensible Framework SDK")</f>
        <v>0.0</v>
      </c>
      <c r="H7" s="5" t="inlineStr">
        <is>
          <t>Unspecified</t>
        </is>
      </c>
      <c r="I7" s="5" t="inlineStr">
        <is>
          <t>Intel OBL SDK and Tools License</t>
        </is>
      </c>
      <c r="J7" s="5" t="inlineStr">
        <is>
          <t>Snippet</t>
        </is>
      </c>
      <c r="K7" s="5" t="inlineStr">
        <is>
          <t>55%</t>
        </is>
      </c>
      <c r="L7" s="5" t="inlineStr">
        <is>
          <t>tests/provider/ManySiblingProvider/ManySiblingProvider.h</t>
        </is>
      </c>
      <c r="M7" s="5" t="inlineStr">
        <is>
          <t>1</t>
        </is>
      </c>
      <c r="N7" s="5" t="inlineStr">
        <is>
          <t/>
        </is>
      </c>
      <c r="O7" s="5" t="inlineStr">
        <is>
          <t/>
        </is>
      </c>
      <c r="P7" s="5" t="inlineStr">
        <is>
          <t>No</t>
        </is>
      </c>
    </row>
    <row r="8">
      <c r="A8" s="5" t="inlineStr">
        <is>
          <t>Identified</t>
        </is>
      </c>
      <c r="B8" s="5" t="inlineStr">
        <is>
          <t>Code Match</t>
        </is>
      </c>
      <c r="C8" s="5" t="inlineStr">
        <is>
          <t>docs/ipf-ef/ContextSensingProvider/ContextSensingProviderApi.cpp</t>
        </is>
      </c>
      <c r="D8" s="5" t="inlineStr">
        <is>
          <t>1,688</t>
        </is>
      </c>
      <c r="E8" s="5" t="inlineStr">
        <is>
          <t>1</t>
        </is>
      </c>
      <c r="F8" s="5" t="inlineStr">
        <is>
          <t>46</t>
        </is>
      </c>
      <c r="G8" s="7">
        <f>HYPERLINK(BILL_OF_MATERIALS__c_intelipfextensibleframework_24082v19852,"Intel IPF Extensible Framework SDK")</f>
        <v>0.0</v>
      </c>
      <c r="H8" s="5" t="inlineStr">
        <is>
          <t>Unspecified</t>
        </is>
      </c>
      <c r="I8" s="5" t="inlineStr">
        <is>
          <t>Intel OBL SDK and Tools License</t>
        </is>
      </c>
      <c r="J8" s="5" t="inlineStr">
        <is>
          <t>Snippet</t>
        </is>
      </c>
      <c r="K8" s="5" t="inlineStr">
        <is>
          <t>93%</t>
        </is>
      </c>
      <c r="L8" s="5" t="inlineStr">
        <is>
          <t>tests/provider/ExceptionProvider/ExceptionProviderApi.cpp</t>
        </is>
      </c>
      <c r="M8" s="5" t="inlineStr">
        <is>
          <t>1</t>
        </is>
      </c>
      <c r="N8" s="5" t="inlineStr">
        <is>
          <t/>
        </is>
      </c>
      <c r="O8" s="5" t="inlineStr">
        <is>
          <t/>
        </is>
      </c>
      <c r="P8" s="5" t="inlineStr">
        <is>
          <t>No</t>
        </is>
      </c>
    </row>
    <row r="9">
      <c r="A9" s="5" t="inlineStr">
        <is>
          <t>Identified</t>
        </is>
      </c>
      <c r="B9" s="5" t="inlineStr">
        <is>
          <t>Code Match</t>
        </is>
      </c>
      <c r="C9" s="5" t="inlineStr">
        <is>
          <t>docs/ipf-ef/SampleCsharpApp.cs</t>
        </is>
      </c>
      <c r="D9" s="5" t="inlineStr">
        <is>
          <t>6,500</t>
        </is>
      </c>
      <c r="E9" s="5" t="inlineStr">
        <is>
          <t>1</t>
        </is>
      </c>
      <c r="F9" s="5" t="inlineStr">
        <is>
          <t>101</t>
        </is>
      </c>
      <c r="G9" s="7">
        <f>HYPERLINK(BILL_OF_MATERIALS__c_intelipfextensibleframework_24082v19852,"Intel IPF Extensible Framework SDK")</f>
        <v>0.0</v>
      </c>
      <c r="H9" s="5" t="inlineStr">
        <is>
          <t>Unspecified</t>
        </is>
      </c>
      <c r="I9" s="5" t="inlineStr">
        <is>
          <t>Intel OBL SDK and Tools License</t>
        </is>
      </c>
      <c r="J9" s="5" t="inlineStr">
        <is>
          <t>Snippet</t>
        </is>
      </c>
      <c r="K9" s="5" t="inlineStr">
        <is>
          <t>70%</t>
        </is>
      </c>
      <c r="L9" s="5" t="inlineStr">
        <is>
          <t>extras/netcore_wrapper/IpfEf/Intel.Ipf.EfSampleApp/Program.cs</t>
        </is>
      </c>
      <c r="M9" s="5" t="inlineStr">
        <is>
          <t>1</t>
        </is>
      </c>
      <c r="N9" s="5" t="inlineStr">
        <is>
          <t/>
        </is>
      </c>
      <c r="O9" s="5" t="inlineStr">
        <is>
          <t/>
        </is>
      </c>
      <c r="P9" s="5" t="inlineStr">
        <is>
          <t>No</t>
        </is>
      </c>
    </row>
    <row r="10">
      <c r="A10" s="5" t="inlineStr">
        <is>
          <t>Identified</t>
        </is>
      </c>
      <c r="B10" s="5" t="inlineStr">
        <is>
          <t>Code Match</t>
        </is>
      </c>
      <c r="C10" s="5" t="inlineStr">
        <is>
          <t>samples/location-classification/LocationTest/packages.config</t>
        </is>
      </c>
      <c r="D10" s="5" t="inlineStr">
        <is>
          <t>158</t>
        </is>
      </c>
      <c r="E10" s="5" t="inlineStr">
        <is>
          <t>0</t>
        </is>
      </c>
      <c r="F10" s="5" t="inlineStr">
        <is>
          <t>1</t>
        </is>
      </c>
      <c r="G10" s="7">
        <f>HYPERLINK(BILL_OF_MATERIALS__vsautogen,"Visual Studio Autogenerated Code")</f>
        <v>0.0</v>
      </c>
      <c r="H10" s="5" t="inlineStr">
        <is>
          <t>Unspecified</t>
        </is>
      </c>
      <c r="I10" s="5" t="inlineStr">
        <is>
          <t>Microsoft Visual Studio 2017 Enterprise, Professional, Test Professional and Trial Edition</t>
        </is>
      </c>
      <c r="J10" s="5" t="inlineStr">
        <is>
          <t>Component</t>
        </is>
      </c>
      <c r="K10" s="5" t="inlineStr">
        <is>
          <t>100%</t>
        </is>
      </c>
      <c r="L10" s="5" t="inlineStr">
        <is>
          <t>2022.1.tar.gz/TranslucentTB-8a4995f8a8eb11065cfe6a4866f111c9cef6a87f/WindowsUdk/packages.config</t>
        </is>
      </c>
      <c r="M10" s="5" t="inlineStr">
        <is>
          <t>0</t>
        </is>
      </c>
      <c r="N10" s="5" t="inlineStr">
        <is>
          <t/>
        </is>
      </c>
      <c r="O10" s="5" t="inlineStr">
        <is>
          <t/>
        </is>
      </c>
      <c r="P10" s="5" t="inlineStr">
        <is>
          <t>No</t>
        </is>
      </c>
    </row>
    <row r="11">
      <c r="A11" s="5" t="inlineStr">
        <is>
          <t/>
        </is>
      </c>
      <c r="B11" s="5" t="inlineStr">
        <is>
          <t/>
        </is>
      </c>
      <c r="C11" s="5" t="inlineStr">
        <is>
          <t>src/Intel/Cst</t>
        </is>
      </c>
      <c r="D11" s="5" t="inlineStr">
        <is>
          <t/>
        </is>
      </c>
      <c r="E11" s="5" t="inlineStr">
        <is>
          <t/>
        </is>
      </c>
      <c r="F11" s="5" t="inlineStr">
        <is>
          <t/>
        </is>
      </c>
      <c r="G11" s="5" t="inlineStr">
        <is>
          <t/>
        </is>
      </c>
      <c r="H11" s="5" t="inlineStr">
        <is>
          <t/>
        </is>
      </c>
      <c r="I11" s="5" t="inlineStr">
        <is>
          <t/>
        </is>
      </c>
      <c r="J11" s="5" t="inlineStr">
        <is>
          <t/>
        </is>
      </c>
      <c r="K11" s="5" t="inlineStr">
        <is>
          <t/>
        </is>
      </c>
      <c r="L11" s="5" t="inlineStr">
        <is>
          <t/>
        </is>
      </c>
      <c r="M11" s="5" t="inlineStr">
        <is>
          <t/>
        </is>
      </c>
      <c r="N11" s="5" t="inlineStr">
        <is>
          <t>All the matches are due to Visual studio autogenerated code</t>
        </is>
      </c>
      <c r="O11" s="5" t="inlineStr">
        <is>
          <t/>
        </is>
      </c>
      <c r="P11" s="5" t="inlineStr">
        <is>
          <t/>
        </is>
      </c>
    </row>
    <row r="12">
      <c r="A12" s="5" t="inlineStr">
        <is>
          <t>Identified</t>
        </is>
      </c>
      <c r="B12" s="5" t="inlineStr">
        <is>
          <t>Code Match</t>
        </is>
      </c>
      <c r="C12" s="5" t="inlineStr">
        <is>
          <t>src/Intel/Cst/Intel.Cst.ContextSensingSampleApplication/CstSampleApp/Platforms/Windows/App.xaml.cs</t>
        </is>
      </c>
      <c r="D12" s="5" t="inlineStr">
        <is>
          <t>1,418</t>
        </is>
      </c>
      <c r="E12" s="5" t="inlineStr">
        <is>
          <t>5</t>
        </is>
      </c>
      <c r="F12" s="5" t="inlineStr">
        <is>
          <t>24</t>
        </is>
      </c>
      <c r="G12" s="7">
        <f>HYPERLINK(BILL_OF_MATERIALS__net3808119,".NET")</f>
        <v>0.0</v>
      </c>
      <c r="H12" s="5" t="inlineStr">
        <is>
          <t>Unspecified</t>
        </is>
      </c>
      <c r="I12" s="5" t="inlineStr">
        <is>
          <t>MIT License</t>
        </is>
      </c>
      <c r="J12" s="5" t="inlineStr">
        <is>
          <t>Snippet</t>
        </is>
      </c>
      <c r="K12" s="5" t="inlineStr">
        <is>
          <t>38%</t>
        </is>
      </c>
      <c r="L12" s="5" t="inlineStr">
        <is>
          <t/>
        </is>
      </c>
      <c r="M12" s="5" t="inlineStr">
        <is>
          <t>0</t>
        </is>
      </c>
      <c r="N12" s="5" t="inlineStr">
        <is>
          <t>From the .NET MAUI app template</t>
        </is>
      </c>
      <c r="O12" s="5" t="inlineStr">
        <is>
          <t/>
        </is>
      </c>
      <c r="P12" s="5" t="inlineStr">
        <is>
          <t>No</t>
        </is>
      </c>
    </row>
    <row r="13">
      <c r="A13" s="5" t="inlineStr">
        <is>
          <t>Identified</t>
        </is>
      </c>
      <c r="B13" s="5" t="inlineStr">
        <is>
          <t>Code Match</t>
        </is>
      </c>
      <c r="C13" s="5" t="inlineStr">
        <is>
          <t>src/Intel/Cst/Intel.Cst.ContextSensingSampleApplication/CstSampleApp/Properties/launchSettings.json</t>
        </is>
      </c>
      <c r="D13" s="5" t="inlineStr">
        <is>
          <t>121</t>
        </is>
      </c>
      <c r="E13" s="5" t="inlineStr">
        <is>
          <t>0</t>
        </is>
      </c>
      <c r="F13" s="5" t="inlineStr">
        <is>
          <t>1</t>
        </is>
      </c>
      <c r="G13" s="7">
        <f>HYPERLINK(BILL_OF_MATERIALS__net3808119,".NET")</f>
        <v>0.0</v>
      </c>
      <c r="H13" s="5" t="inlineStr">
        <is>
          <t>Unspecified</t>
        </is>
      </c>
      <c r="I13" s="5" t="inlineStr">
        <is>
          <t>MIT License</t>
        </is>
      </c>
      <c r="J13" s="5" t="inlineStr">
        <is>
          <t>File</t>
        </is>
      </c>
      <c r="K13" s="5" t="inlineStr">
        <is>
          <t>100%</t>
        </is>
      </c>
      <c r="L13" s="5" t="inlineStr">
        <is>
          <t>fsharp.mobile.templates.0.0.1.nupkg/content/templates/MAUI/Properties/launchSettings.json</t>
        </is>
      </c>
      <c r="M13" s="5" t="inlineStr">
        <is>
          <t>0</t>
        </is>
      </c>
      <c r="N13" s="5" t="inlineStr">
        <is>
          <t/>
        </is>
      </c>
      <c r="O13" s="5" t="inlineStr">
        <is>
          <t/>
        </is>
      </c>
      <c r="P13" s="5" t="inlineStr">
        <is>
          <t>No</t>
        </is>
      </c>
    </row>
    <row r="14">
      <c r="A14" s="5" t="inlineStr">
        <is>
          <t>Identified</t>
        </is>
      </c>
      <c r="B14" s="5" t="inlineStr">
        <is>
          <t>Code Match</t>
        </is>
      </c>
      <c r="C14" s="5" t="inlineStr">
        <is>
          <t>src/Intel/Cst/Intel.Cst.ContextSensingSampleApplication/CstSampleApp/Resources/Raw/AboutAssets.txt</t>
        </is>
      </c>
      <c r="D14" s="5" t="inlineStr">
        <is>
          <t>641</t>
        </is>
      </c>
      <c r="E14" s="5" t="inlineStr">
        <is>
          <t>0</t>
        </is>
      </c>
      <c r="F14" s="5" t="inlineStr">
        <is>
          <t>1</t>
        </is>
      </c>
      <c r="G14" s="7">
        <f>HYPERLINK(BILL_OF_MATERIALS__net3808119,".NET")</f>
        <v>0.0</v>
      </c>
      <c r="H14" s="5" t="inlineStr">
        <is>
          <t>Unspecified</t>
        </is>
      </c>
      <c r="I14" s="5" t="inlineStr">
        <is>
          <t>MIT License</t>
        </is>
      </c>
      <c r="J14" s="5" t="inlineStr">
        <is>
          <t>File</t>
        </is>
      </c>
      <c r="K14" s="5" t="inlineStr">
        <is>
          <t>100%</t>
        </is>
      </c>
      <c r="L14" s="5" t="inlineStr">
        <is>
          <t>prism.templates.8.1.97.nupkg/content/templates/Maui/BlankApp/PrismApp.1/Resources/Raw/AboutAssets.txt</t>
        </is>
      </c>
      <c r="M14" s="5" t="inlineStr">
        <is>
          <t>0</t>
        </is>
      </c>
      <c r="N14" s="5" t="inlineStr">
        <is>
          <t/>
        </is>
      </c>
      <c r="O14" s="5" t="inlineStr">
        <is>
          <t/>
        </is>
      </c>
      <c r="P14" s="5" t="inlineStr">
        <is>
          <t>No</t>
        </is>
      </c>
    </row>
    <row r="15">
      <c r="A15" s="5" t="inlineStr">
        <is>
          <t>Identified</t>
        </is>
      </c>
      <c r="B15" s="5" t="inlineStr">
        <is>
          <t>Code Match</t>
        </is>
      </c>
      <c r="C15" s="5" t="inlineStr">
        <is>
          <t>src/Intel/Cst/Intel.Cst.ContextSensingSampleApplication/CstSampleApp/Resources/Splash/splash.svg</t>
        </is>
      </c>
      <c r="D15" s="5" t="inlineStr">
        <is>
          <t>1,804</t>
        </is>
      </c>
      <c r="E15" s="5" t="inlineStr">
        <is>
          <t>0</t>
        </is>
      </c>
      <c r="F15" s="5" t="inlineStr">
        <is>
          <t>1</t>
        </is>
      </c>
      <c r="G15" s="7">
        <f>HYPERLINK(BILL_OF_MATERIALS__net3808119,".NET")</f>
        <v>0.0</v>
      </c>
      <c r="H15" s="5" t="inlineStr">
        <is>
          <t>Unspecified</t>
        </is>
      </c>
      <c r="I15" s="5" t="inlineStr">
        <is>
          <t>MIT License</t>
        </is>
      </c>
      <c r="J15" s="5" t="inlineStr">
        <is>
          <t>File</t>
        </is>
      </c>
      <c r="K15" s="5" t="inlineStr">
        <is>
          <t>100%</t>
        </is>
      </c>
      <c r="L15" s="5" t="inlineStr">
        <is>
          <t>fsharp.mobile.templates.0.0.1.nupkg/content/templates/MAUI/Resources/appiconfg.svg</t>
        </is>
      </c>
      <c r="M15" s="5" t="inlineStr">
        <is>
          <t>0</t>
        </is>
      </c>
      <c r="N15" s="5" t="inlineStr">
        <is>
          <t/>
        </is>
      </c>
      <c r="O15" s="5" t="inlineStr">
        <is>
          <t/>
        </is>
      </c>
      <c r="P15" s="5" t="inlineStr">
        <is>
          <t>No</t>
        </is>
      </c>
    </row>
    <row r="16">
      <c r="A16" s="5" t="inlineStr">
        <is>
          <t>Identified</t>
        </is>
      </c>
      <c r="B16" s="5" t="inlineStr">
        <is>
          <t>Code Match</t>
        </is>
      </c>
      <c r="C16" s="5" t="inlineStr">
        <is>
          <t>src/Intel/Cst/Intel.Cst.Core/Conf/Util/LinkedFileChecker.cs</t>
        </is>
      </c>
      <c r="D16" s="5" t="inlineStr">
        <is>
          <t>2,492</t>
        </is>
      </c>
      <c r="E16" s="5" t="inlineStr">
        <is>
          <t>19</t>
        </is>
      </c>
      <c r="F16" s="5" t="inlineStr">
        <is>
          <t>25</t>
        </is>
      </c>
      <c r="G16" s="7">
        <f>HYPERLINK(BILL_OF_MATERIALS__c_pinvokenet_5592v989,"pinvoke.net")</f>
        <v>0.0</v>
      </c>
      <c r="H16" s="5" t="inlineStr">
        <is>
          <t>Unspecified</t>
        </is>
      </c>
      <c r="I16" s="5" t="inlineStr">
        <is>
          <t>IBL Pinvoke.net License</t>
        </is>
      </c>
      <c r="J16" s="5" t="inlineStr">
        <is>
          <t>Snippet</t>
        </is>
      </c>
      <c r="K16" s="5" t="inlineStr">
        <is>
          <t>39%</t>
        </is>
      </c>
      <c r="L16" s="5" t="inlineStr">
        <is>
          <t/>
        </is>
      </c>
      <c r="M16" s="5" t="inlineStr">
        <is>
          <t>0</t>
        </is>
      </c>
      <c r="N16" s="5" t="inlineStr">
        <is>
          <t>https://pinvoke.net/default.aspx/kernel32/CreateFile.html    https://pinvoke.net/default.aspx/Structures/BY_HANDLE_FILE_INFORMATION.html</t>
        </is>
      </c>
      <c r="O16" s="5" t="inlineStr">
        <is>
          <t/>
        </is>
      </c>
      <c r="P16" s="5" t="inlineStr">
        <is>
          <t>No</t>
        </is>
      </c>
    </row>
    <row r="17">
      <c r="A17" s="5" t="inlineStr">
        <is>
          <t>Identified</t>
        </is>
      </c>
      <c r="B17" s="5" t="inlineStr">
        <is>
          <t>Code Match</t>
        </is>
      </c>
      <c r="C17" s="5" t="inlineStr">
        <is>
          <t>src/Intel/Cst/Intel.Cst.Core/Util/WindowsTerminalServicesProxy.cs</t>
        </is>
      </c>
      <c r="D17" s="5" t="inlineStr">
        <is>
          <t>3,009</t>
        </is>
      </c>
      <c r="E17" s="5" t="inlineStr">
        <is>
          <t>11</t>
        </is>
      </c>
      <c r="F17" s="5" t="inlineStr">
        <is>
          <t>23</t>
        </is>
      </c>
      <c r="G17" s="7">
        <f>HYPERLINK(BILL_OF_MATERIALS__c_pinvokenet_5592v989,"pinvoke.net")</f>
        <v>0.0</v>
      </c>
      <c r="H17" s="5" t="inlineStr">
        <is>
          <t>Unspecified</t>
        </is>
      </c>
      <c r="I17" s="5" t="inlineStr">
        <is>
          <t>IBL Pinvoke.net License</t>
        </is>
      </c>
      <c r="J17" s="5" t="inlineStr">
        <is>
          <t>Snippet</t>
        </is>
      </c>
      <c r="K17" s="5" t="inlineStr">
        <is>
          <t>15%</t>
        </is>
      </c>
      <c r="L17" s="5" t="inlineStr">
        <is>
          <t>Windows8.1SDK.tar.bz2/Windows Kits/8.1/Include/um/WtsApi32.h</t>
        </is>
      </c>
      <c r="M17" s="5" t="inlineStr">
        <is>
          <t>325</t>
        </is>
      </c>
      <c r="N17" s="5" t="inlineStr">
        <is>
          <t/>
        </is>
      </c>
      <c r="O17" s="5" t="inlineStr">
        <is>
          <t/>
        </is>
      </c>
      <c r="P17" s="5" t="inlineStr">
        <is>
          <t>No</t>
        </is>
      </c>
    </row>
    <row r="18">
      <c r="A18" s="5" t="inlineStr">
        <is>
          <t/>
        </is>
      </c>
      <c r="B18" s="5" t="inlineStr">
        <is>
          <t/>
        </is>
      </c>
      <c r="C18" s="5" t="inlineStr">
        <is>
          <t>src/Intel/Cst/Intel.Cst.Ipc</t>
        </is>
      </c>
      <c r="D18" s="5" t="inlineStr">
        <is>
          <t/>
        </is>
      </c>
      <c r="E18" s="5" t="inlineStr">
        <is>
          <t/>
        </is>
      </c>
      <c r="F18" s="5" t="inlineStr">
        <is>
          <t/>
        </is>
      </c>
      <c r="G18" s="5" t="inlineStr">
        <is>
          <t/>
        </is>
      </c>
      <c r="H18" s="5" t="inlineStr">
        <is>
          <t/>
        </is>
      </c>
      <c r="I18" s="5" t="inlineStr">
        <is>
          <t/>
        </is>
      </c>
      <c r="J18" s="5" t="inlineStr">
        <is>
          <t/>
        </is>
      </c>
      <c r="K18" s="5" t="inlineStr">
        <is>
          <t/>
        </is>
      </c>
      <c r="L18" s="5" t="inlineStr">
        <is>
          <t/>
        </is>
      </c>
      <c r="M18" s="5" t="inlineStr">
        <is>
          <t/>
        </is>
      </c>
      <c r="N18" s="5" t="inlineStr">
        <is>
          <t>This code is from MSDN sample</t>
        </is>
      </c>
      <c r="O18" s="5" t="inlineStr">
        <is>
          <t/>
        </is>
      </c>
      <c r="P18" s="5" t="inlineStr">
        <is>
          <t/>
        </is>
      </c>
    </row>
    <row r="19">
      <c r="A19" s="5" t="inlineStr">
        <is>
          <t/>
        </is>
      </c>
      <c r="B19" s="5" t="inlineStr">
        <is>
          <t/>
        </is>
      </c>
      <c r="C19" s="5" t="inlineStr">
        <is>
          <t>src/Intel/Cst/Intel.Cst.SampleApp</t>
        </is>
      </c>
      <c r="D19" s="5" t="inlineStr">
        <is>
          <t/>
        </is>
      </c>
      <c r="E19" s="5" t="inlineStr">
        <is>
          <t/>
        </is>
      </c>
      <c r="F19" s="5" t="inlineStr">
        <is>
          <t/>
        </is>
      </c>
      <c r="G19" s="5" t="inlineStr">
        <is>
          <t/>
        </is>
      </c>
      <c r="H19" s="5" t="inlineStr">
        <is>
          <t/>
        </is>
      </c>
      <c r="I19" s="5" t="inlineStr">
        <is>
          <t/>
        </is>
      </c>
      <c r="J19" s="5" t="inlineStr">
        <is>
          <t/>
        </is>
      </c>
      <c r="K19" s="5" t="inlineStr">
        <is>
          <t/>
        </is>
      </c>
      <c r="L19" s="5" t="inlineStr">
        <is>
          <t/>
        </is>
      </c>
      <c r="M19" s="5" t="inlineStr">
        <is>
          <t/>
        </is>
      </c>
      <c r="N19" s="5" t="inlineStr">
        <is>
          <t>This is the Visual Studio auto generated code.</t>
        </is>
      </c>
      <c r="O19" s="5" t="inlineStr">
        <is>
          <t/>
        </is>
      </c>
      <c r="P19" s="5" t="inlineStr">
        <is>
          <t/>
        </is>
      </c>
    </row>
    <row r="20">
      <c r="A20" s="5" t="inlineStr">
        <is>
          <t>Identified</t>
        </is>
      </c>
      <c r="B20" s="5" t="inlineStr">
        <is>
          <t>Code Match</t>
        </is>
      </c>
      <c r="C20" s="5" t="inlineStr">
        <is>
          <t>src/Intel/Cst/Intel.Cst.SampleApp/HupConsoleApp/Properties/AssemblyInfo.cs</t>
        </is>
      </c>
      <c r="D20" s="5" t="inlineStr">
        <is>
          <t>1,381</t>
        </is>
      </c>
      <c r="E20" s="5" t="inlineStr">
        <is>
          <t>1</t>
        </is>
      </c>
      <c r="F20" s="5" t="inlineStr">
        <is>
          <t>35</t>
        </is>
      </c>
      <c r="G20" s="7">
        <f>HYPERLINK(BILL_OF_MATERIALS__vsautogen,"Visual Studio Autogenerated Code")</f>
        <v>0.0</v>
      </c>
      <c r="H20" s="5" t="inlineStr">
        <is>
          <t>Unspecified</t>
        </is>
      </c>
      <c r="I20" s="5" t="inlineStr">
        <is>
          <t>Microsoft Visual Studio 2017 Enterprise, Professional, Test Professional and Trial Edition</t>
        </is>
      </c>
      <c r="J20" s="5" t="inlineStr">
        <is>
          <t>Component</t>
        </is>
      </c>
      <c r="K20" s="5" t="inlineStr">
        <is>
          <t>81%</t>
        </is>
      </c>
      <c r="L20" s="5" t="inlineStr">
        <is>
          <t>ManagedToUnmanaged/TestInput/Properties/AssemblyInfo.cs</t>
        </is>
      </c>
      <c r="M20" s="5" t="inlineStr">
        <is>
          <t>11</t>
        </is>
      </c>
      <c r="N20" s="5" t="inlineStr">
        <is>
          <t/>
        </is>
      </c>
      <c r="O20" s="5" t="inlineStr">
        <is>
          <t/>
        </is>
      </c>
      <c r="P20" s="5" t="inlineStr">
        <is>
          <t>No</t>
        </is>
      </c>
    </row>
    <row r="21">
      <c r="A21" s="5" t="inlineStr">
        <is>
          <t/>
        </is>
      </c>
      <c r="B21" s="5" t="inlineStr">
        <is>
          <t/>
        </is>
      </c>
      <c r="C21" s="5" t="inlineStr">
        <is>
          <t>src/Intel/Cst/Intel.Cst.SampleApp/SampleAppWALWOA</t>
        </is>
      </c>
      <c r="D21" s="5" t="inlineStr">
        <is>
          <t/>
        </is>
      </c>
      <c r="E21" s="5" t="inlineStr">
        <is>
          <t/>
        </is>
      </c>
      <c r="F21" s="5" t="inlineStr">
        <is>
          <t/>
        </is>
      </c>
      <c r="G21" s="5" t="inlineStr">
        <is>
          <t/>
        </is>
      </c>
      <c r="H21" s="5" t="inlineStr">
        <is>
          <t/>
        </is>
      </c>
      <c r="I21" s="5" t="inlineStr">
        <is>
          <t/>
        </is>
      </c>
      <c r="J21" s="5" t="inlineStr">
        <is>
          <t/>
        </is>
      </c>
      <c r="K21" s="5" t="inlineStr">
        <is>
          <t/>
        </is>
      </c>
      <c r="L21" s="5" t="inlineStr">
        <is>
          <t/>
        </is>
      </c>
      <c r="M21" s="5" t="inlineStr">
        <is>
          <t/>
        </is>
      </c>
      <c r="N21" s="5" t="inlineStr">
        <is>
          <t>This match is all related to Visual Studio Autogenerated code.</t>
        </is>
      </c>
      <c r="O21" s="5" t="inlineStr">
        <is>
          <t/>
        </is>
      </c>
      <c r="P21" s="5" t="inlineStr">
        <is>
          <t/>
        </is>
      </c>
    </row>
    <row r="22">
      <c r="A22" s="5" t="inlineStr">
        <is>
          <t>Identified</t>
        </is>
      </c>
      <c r="B22" s="5" t="inlineStr">
        <is>
          <t>Code Match</t>
        </is>
      </c>
      <c r="C22" s="5" t="inlineStr">
        <is>
          <t>src/Intel/Cst/Intel.Cst.SampleApp/SampleAppWALWOA/FormWALWOA.Designer.cs</t>
        </is>
      </c>
      <c r="D22" s="5" t="inlineStr">
        <is>
          <t>199,425</t>
        </is>
      </c>
      <c r="E22" s="5" t="inlineStr">
        <is>
          <t>161</t>
        </is>
      </c>
      <c r="F22" s="5" t="inlineStr">
        <is>
          <t>72</t>
        </is>
      </c>
      <c r="G22" s="7">
        <f>HYPERLINK(BILL_OF_MATERIALS__vsautogen,"Visual Studio Autogenerated Code")</f>
        <v>0.0</v>
      </c>
      <c r="H22" s="5" t="inlineStr">
        <is>
          <t>Unspecified</t>
        </is>
      </c>
      <c r="I22" s="5" t="inlineStr">
        <is>
          <t>Microsoft Visual Studio 2017 Enterprise, Professional, Test Professional and Trial Edition</t>
        </is>
      </c>
      <c r="J22" s="5" t="inlineStr">
        <is>
          <t>Snippet</t>
        </is>
      </c>
      <c r="K22" s="5" t="inlineStr">
        <is>
          <t>3%</t>
        </is>
      </c>
      <c r="L22" s="5" t="inlineStr">
        <is>
          <t>V2CRS_109_src.zip/src/PreferencesForm.cs</t>
        </is>
      </c>
      <c r="M22" s="5" t="inlineStr">
        <is>
          <t>189</t>
        </is>
      </c>
      <c r="N22" s="5" t="inlineStr">
        <is>
          <t>This match is all related to Visual Studio Autogenerated code.</t>
        </is>
      </c>
      <c r="O22" s="5" t="inlineStr">
        <is>
          <t/>
        </is>
      </c>
      <c r="P22" s="5" t="inlineStr">
        <is>
          <t>No</t>
        </is>
      </c>
    </row>
    <row r="23">
      <c r="A23" s="5" t="inlineStr">
        <is>
          <t>Identified</t>
        </is>
      </c>
      <c r="B23" s="5" t="inlineStr">
        <is>
          <t>Code Match</t>
        </is>
      </c>
      <c r="C23" s="5" t="inlineStr">
        <is>
          <t>src/Intel/Cst/Intel.Cst.SampleApp/SampleAppWALWOA/FormWALWOA.Designer.cs</t>
        </is>
      </c>
      <c r="D23" s="5" t="inlineStr">
        <is>
          <t>199,425</t>
        </is>
      </c>
      <c r="E23" s="5" t="inlineStr">
        <is>
          <t>8</t>
        </is>
      </c>
      <c r="F23" s="5" t="inlineStr">
        <is>
          <t>52</t>
        </is>
      </c>
      <c r="G23" s="7">
        <f>HYPERLINK(BILL_OF_MATERIALS__vsautogen,"Visual Studio Autogenerated Code")</f>
        <v>0.0</v>
      </c>
      <c r="H23" s="5" t="inlineStr">
        <is>
          <t>Unspecified</t>
        </is>
      </c>
      <c r="I23" s="5" t="inlineStr">
        <is>
          <t>Microsoft Visual Studio 2017 Enterprise, Professional, Test Professional and Trial Edition</t>
        </is>
      </c>
      <c r="J23" s="5" t="inlineStr">
        <is>
          <t>Component</t>
        </is>
      </c>
      <c r="K23" s="5" t="inlineStr">
        <is>
          <t>1%</t>
        </is>
      </c>
      <c r="L23" s="5" t="inlineStr">
        <is>
          <t>ndp/fx/src/DataWebControlsDesign/System/Data/WebControls/Design/EntityDataSourceDataSelectionPanel.designer.cs</t>
        </is>
      </c>
      <c r="M23" s="5" t="inlineStr">
        <is>
          <t>18</t>
        </is>
      </c>
      <c r="N23" s="5" t="inlineStr">
        <is>
          <t>This match is all related to Visual Studio Autogenerated code.</t>
        </is>
      </c>
      <c r="O23" s="5" t="inlineStr">
        <is>
          <t/>
        </is>
      </c>
      <c r="P23" s="5" t="inlineStr">
        <is>
          <t>No</t>
        </is>
      </c>
    </row>
    <row r="24">
      <c r="A24" s="5" t="inlineStr">
        <is>
          <t>Identified</t>
        </is>
      </c>
      <c r="B24" s="5" t="inlineStr">
        <is>
          <t>Code Match</t>
        </is>
      </c>
      <c r="C24" s="5" t="inlineStr">
        <is>
          <t>src/Intel/Cst/Intel.Cst.SampleApp/SampleAppWALWOA/FormWALWOA.Designer.cs</t>
        </is>
      </c>
      <c r="D24" s="5" t="inlineStr">
        <is>
          <t>199,425</t>
        </is>
      </c>
      <c r="E24" s="5" t="inlineStr">
        <is>
          <t>69</t>
        </is>
      </c>
      <c r="F24" s="5" t="inlineStr">
        <is>
          <t>47</t>
        </is>
      </c>
      <c r="G24" s="7">
        <f>HYPERLINK(BILL_OF_MATERIALS__vsautogen,"Visual Studio Autogenerated Code")</f>
        <v>0.0</v>
      </c>
      <c r="H24" s="5" t="inlineStr">
        <is>
          <t>Unspecified</t>
        </is>
      </c>
      <c r="I24" s="5" t="inlineStr">
        <is>
          <t>Microsoft Visual Studio 2017 Enterprise, Professional, Test Professional and Trial Edition</t>
        </is>
      </c>
      <c r="J24" s="5" t="inlineStr">
        <is>
          <t>Component</t>
        </is>
      </c>
      <c r="K24" s="5" t="inlineStr">
        <is>
          <t>3%</t>
        </is>
      </c>
      <c r="L24" s="5" t="inlineStr">
        <is>
          <t/>
        </is>
      </c>
      <c r="M24" s="5" t="inlineStr">
        <is>
          <t>0</t>
        </is>
      </c>
      <c r="N24" s="5" t="inlineStr">
        <is>
          <t>This match is all related to Visual Studio Autogenerated code.</t>
        </is>
      </c>
      <c r="O24" s="5" t="inlineStr">
        <is>
          <t/>
        </is>
      </c>
      <c r="P24" s="5" t="inlineStr">
        <is>
          <t>No</t>
        </is>
      </c>
    </row>
    <row r="25">
      <c r="A25" s="5" t="inlineStr">
        <is>
          <t>Identified</t>
        </is>
      </c>
      <c r="B25" s="5" t="inlineStr">
        <is>
          <t>Code Match</t>
        </is>
      </c>
      <c r="C25" s="5" t="inlineStr">
        <is>
          <t>src/Intel/Cst/Intel.Cst.SampleApp/SampleAppWALWOA/FormWALWOA.Designer.cs</t>
        </is>
      </c>
      <c r="D25" s="5" t="inlineStr">
        <is>
          <t>199,425</t>
        </is>
      </c>
      <c r="E25" s="5" t="inlineStr">
        <is>
          <t>56</t>
        </is>
      </c>
      <c r="F25" s="5" t="inlineStr">
        <is>
          <t>41</t>
        </is>
      </c>
      <c r="G25" s="7">
        <f>HYPERLINK(BILL_OF_MATERIALS__vsautogen,"Visual Studio Autogenerated Code")</f>
        <v>0.0</v>
      </c>
      <c r="H25" s="5" t="inlineStr">
        <is>
          <t>Unspecified</t>
        </is>
      </c>
      <c r="I25" s="5" t="inlineStr">
        <is>
          <t>Microsoft Visual Studio 2017 Enterprise, Professional, Test Professional and Trial Edition</t>
        </is>
      </c>
      <c r="J25" s="5" t="inlineStr">
        <is>
          <t>Component</t>
        </is>
      </c>
      <c r="K25" s="5" t="inlineStr">
        <is>
          <t>1%</t>
        </is>
      </c>
      <c r="L25" s="5" t="inlineStr">
        <is>
          <t>trunk-20110217-svn.tgz/trunk/WinFormsUI/ExportDiagramDialog.Designer.cs</t>
        </is>
      </c>
      <c r="M25" s="5" t="inlineStr">
        <is>
          <t>42</t>
        </is>
      </c>
      <c r="N25" s="5" t="inlineStr">
        <is>
          <t>This match is all related to Visual Studio Autogenerated code.</t>
        </is>
      </c>
      <c r="O25" s="5" t="inlineStr">
        <is>
          <t/>
        </is>
      </c>
      <c r="P25" s="5" t="inlineStr">
        <is>
          <t>No</t>
        </is>
      </c>
    </row>
    <row r="26">
      <c r="A26" s="5" t="inlineStr">
        <is>
          <t>Identified</t>
        </is>
      </c>
      <c r="B26" s="5" t="inlineStr">
        <is>
          <t>Code Match</t>
        </is>
      </c>
      <c r="C26" s="5" t="inlineStr">
        <is>
          <t>src/Intel/Cst/Intel.Cst.SampleApp/SampleAppWALWOA/OnlookerDetectedForm.Designer.cs</t>
        </is>
      </c>
      <c r="D26" s="5" t="inlineStr">
        <is>
          <t>2,938</t>
        </is>
      </c>
      <c r="E26" s="5" t="inlineStr">
        <is>
          <t>8</t>
        </is>
      </c>
      <c r="F26" s="5" t="inlineStr">
        <is>
          <t>65</t>
        </is>
      </c>
      <c r="G26" s="7">
        <f>HYPERLINK(BILL_OF_MATERIALS__vsautogen,"Visual Studio Autogenerated Code")</f>
        <v>0.0</v>
      </c>
      <c r="H26" s="5" t="inlineStr">
        <is>
          <t>Unspecified</t>
        </is>
      </c>
      <c r="I26" s="5" t="inlineStr">
        <is>
          <t>Microsoft Visual Studio 2017 Enterprise, Professional, Test Professional and Trial Edition</t>
        </is>
      </c>
      <c r="J26" s="5" t="inlineStr">
        <is>
          <t>Component</t>
        </is>
      </c>
      <c r="K26" s="5" t="inlineStr">
        <is>
          <t>83%</t>
        </is>
      </c>
      <c r="L26" s="5" t="inlineStr">
        <is>
          <t>Samples/DSLTools/End-End.WizardUIP/WizardUIP/Debugging/MockApplication.Designer.cs</t>
        </is>
      </c>
      <c r="M26" s="5" t="inlineStr">
        <is>
          <t>8</t>
        </is>
      </c>
      <c r="N26" s="5" t="inlineStr">
        <is>
          <t>This is all Visual Studio Autogenerated code</t>
        </is>
      </c>
      <c r="O26" s="5" t="inlineStr">
        <is>
          <t/>
        </is>
      </c>
      <c r="P26" s="5" t="inlineStr">
        <is>
          <t>No</t>
        </is>
      </c>
    </row>
    <row r="27">
      <c r="A27" s="5" t="inlineStr">
        <is>
          <t>Identified</t>
        </is>
      </c>
      <c r="B27" s="5" t="inlineStr">
        <is>
          <t>Code Match</t>
        </is>
      </c>
      <c r="C27" s="5" t="inlineStr">
        <is>
          <t>src/Intel/Cst/Intel.Cst.SampleApp/SampleAppWALWOA/OnlookerDetectedForm.resx</t>
        </is>
      </c>
      <c r="D27" s="5" t="inlineStr">
        <is>
          <t>5,698</t>
        </is>
      </c>
      <c r="E27" s="5" t="inlineStr">
        <is>
          <t>0</t>
        </is>
      </c>
      <c r="F27" s="5" t="inlineStr">
        <is>
          <t>1</t>
        </is>
      </c>
      <c r="G27" s="7">
        <f>HYPERLINK(BILL_OF_MATERIALS__vsautogen,"Visual Studio Autogenerated Code")</f>
        <v>0.0</v>
      </c>
      <c r="H27" s="5" t="inlineStr">
        <is>
          <t>Unspecified</t>
        </is>
      </c>
      <c r="I27" s="5" t="inlineStr">
        <is>
          <t>Microsoft Visual Studio 2017 Enterprise, Professional, Test Professional and Trial Edition</t>
        </is>
      </c>
      <c r="J27" s="5" t="inlineStr">
        <is>
          <t>Component</t>
        </is>
      </c>
      <c r="K27" s="5" t="inlineStr">
        <is>
          <t>100%</t>
        </is>
      </c>
      <c r="L27" s="5" t="inlineStr">
        <is>
          <t/>
        </is>
      </c>
      <c r="M27" s="5" t="inlineStr">
        <is>
          <t>0</t>
        </is>
      </c>
      <c r="N27" s="5" t="inlineStr">
        <is>
          <t/>
        </is>
      </c>
      <c r="O27" s="5" t="inlineStr">
        <is>
          <t/>
        </is>
      </c>
      <c r="P27" s="5" t="inlineStr">
        <is>
          <t>No</t>
        </is>
      </c>
    </row>
    <row r="28">
      <c r="A28" s="5" t="inlineStr">
        <is>
          <t>Identified</t>
        </is>
      </c>
      <c r="B28" s="5" t="inlineStr">
        <is>
          <t>Code Match</t>
        </is>
      </c>
      <c r="C28" s="5" t="inlineStr">
        <is>
          <t>src/Intel/Cst/Intel.Cst.SampleApp/SampleAppWALWOA/Properties/AssemblyInfo.cs</t>
        </is>
      </c>
      <c r="D28" s="5" t="inlineStr">
        <is>
          <t>1,113</t>
        </is>
      </c>
      <c r="E28" s="5" t="inlineStr">
        <is>
          <t>1</t>
        </is>
      </c>
      <c r="F28" s="5" t="inlineStr">
        <is>
          <t>21</t>
        </is>
      </c>
      <c r="G28" s="7">
        <f>HYPERLINK(BILL_OF_MATERIALS__vsautogen,"Visual Studio Autogenerated Code")</f>
        <v>0.0</v>
      </c>
      <c r="H28" s="5" t="inlineStr">
        <is>
          <t>Unspecified</t>
        </is>
      </c>
      <c r="I28" s="5" t="inlineStr">
        <is>
          <t>Microsoft Visual Studio 2017 Enterprise, Professional, Test Professional and Trial Edition</t>
        </is>
      </c>
      <c r="J28" s="5" t="inlineStr">
        <is>
          <t>Component</t>
        </is>
      </c>
      <c r="K28" s="5" t="inlineStr">
        <is>
          <t>68%</t>
        </is>
      </c>
      <c r="L28" s="5" t="inlineStr">
        <is>
          <t>ManagedToUnmanaged/TestInput/Properties/AssemblyInfo.cs</t>
        </is>
      </c>
      <c r="M28" s="5" t="inlineStr">
        <is>
          <t>11</t>
        </is>
      </c>
      <c r="N28" s="5" t="inlineStr">
        <is>
          <t/>
        </is>
      </c>
      <c r="O28" s="5" t="inlineStr">
        <is>
          <t/>
        </is>
      </c>
      <c r="P28" s="5" t="inlineStr">
        <is>
          <t>No</t>
        </is>
      </c>
    </row>
    <row r="29">
      <c r="A29" s="5" t="inlineStr">
        <is>
          <t>Identified</t>
        </is>
      </c>
      <c r="B29" s="5" t="inlineStr">
        <is>
          <t>Code Match</t>
        </is>
      </c>
      <c r="C29" s="5" t="inlineStr">
        <is>
          <t>src/Intel/Cst/Intel.Cst.SampleApp/SampleAppWALWOA/Properties/Resources.Designer.cs</t>
        </is>
      </c>
      <c r="D29" s="5" t="inlineStr">
        <is>
          <t>2,789</t>
        </is>
      </c>
      <c r="E29" s="5" t="inlineStr">
        <is>
          <t>1</t>
        </is>
      </c>
      <c r="F29" s="5" t="inlineStr">
        <is>
          <t>63</t>
        </is>
      </c>
      <c r="G29" s="7">
        <f>HYPERLINK(BILL_OF_MATERIALS__vsautogen,"Visual Studio Autogenerated Code")</f>
        <v>0.0</v>
      </c>
      <c r="H29" s="5" t="inlineStr">
        <is>
          <t>Unspecified</t>
        </is>
      </c>
      <c r="I29" s="5" t="inlineStr">
        <is>
          <t>Microsoft Visual Studio 2017 Enterprise, Professional, Test Professional and Trial Edition</t>
        </is>
      </c>
      <c r="J29" s="5" t="inlineStr">
        <is>
          <t>Component</t>
        </is>
      </c>
      <c r="K29" s="5" t="inlineStr">
        <is>
          <t>94%</t>
        </is>
      </c>
      <c r="L29" s="5" t="inlineStr">
        <is>
          <t/>
        </is>
      </c>
      <c r="M29" s="5" t="inlineStr">
        <is>
          <t>0</t>
        </is>
      </c>
      <c r="N29" s="5" t="inlineStr">
        <is>
          <t/>
        </is>
      </c>
      <c r="O29" s="5" t="inlineStr">
        <is>
          <t/>
        </is>
      </c>
      <c r="P29" s="5" t="inlineStr">
        <is>
          <t>No</t>
        </is>
      </c>
    </row>
    <row r="30">
      <c r="A30" s="5" t="inlineStr">
        <is>
          <t>Identified</t>
        </is>
      </c>
      <c r="B30" s="5" t="inlineStr">
        <is>
          <t>Code Match</t>
        </is>
      </c>
      <c r="C30" s="5" t="inlineStr">
        <is>
          <t>src/Intel/Cst/Intel.Cst.SampleApp/SampleAppWALWOA/Properties/Resources.resx</t>
        </is>
      </c>
      <c r="D30" s="5" t="inlineStr">
        <is>
          <t>5,496</t>
        </is>
      </c>
      <c r="E30" s="5" t="inlineStr">
        <is>
          <t>0</t>
        </is>
      </c>
      <c r="F30" s="5" t="inlineStr">
        <is>
          <t>1</t>
        </is>
      </c>
      <c r="G30" s="7">
        <f>HYPERLINK(BILL_OF_MATERIALS__vsautogen,"Visual Studio Autogenerated Code")</f>
        <v>0.0</v>
      </c>
      <c r="H30" s="5" t="inlineStr">
        <is>
          <t>Unspecified</t>
        </is>
      </c>
      <c r="I30" s="5" t="inlineStr">
        <is>
          <t>Microsoft Visual Studio 2017 Enterprise, Professional, Test Professional and Trial Edition</t>
        </is>
      </c>
      <c r="J30" s="5" t="inlineStr">
        <is>
          <t>Component</t>
        </is>
      </c>
      <c r="K30" s="5" t="inlineStr">
        <is>
          <t>100%</t>
        </is>
      </c>
      <c r="L30" s="5" t="inlineStr">
        <is>
          <t/>
        </is>
      </c>
      <c r="M30" s="5" t="inlineStr">
        <is>
          <t>0</t>
        </is>
      </c>
      <c r="N30" s="5" t="inlineStr">
        <is>
          <t/>
        </is>
      </c>
      <c r="O30" s="5" t="inlineStr">
        <is>
          <t/>
        </is>
      </c>
      <c r="P30" s="5" t="inlineStr">
        <is>
          <t>No</t>
        </is>
      </c>
    </row>
    <row r="31">
      <c r="A31" s="5" t="inlineStr">
        <is>
          <t>Identified</t>
        </is>
      </c>
      <c r="B31" s="5" t="inlineStr">
        <is>
          <t>Code Match</t>
        </is>
      </c>
      <c r="C31" s="5" t="inlineStr">
        <is>
          <t>src/Intel/Cst/Intel.Cst.SampleApp/SampleAppWALWOA/Properties/Settings.Designer.cs</t>
        </is>
      </c>
      <c r="D31" s="5" t="inlineStr">
        <is>
          <t>1,953</t>
        </is>
      </c>
      <c r="E31" s="5" t="inlineStr">
        <is>
          <t>1</t>
        </is>
      </c>
      <c r="F31" s="5" t="inlineStr">
        <is>
          <t>39</t>
        </is>
      </c>
      <c r="G31" s="7">
        <f>HYPERLINK(BILL_OF_MATERIALS__vsautogen,"Visual Studio Autogenerated Code")</f>
        <v>0.0</v>
      </c>
      <c r="H31" s="5" t="inlineStr">
        <is>
          <t>Unspecified</t>
        </is>
      </c>
      <c r="I31" s="5" t="inlineStr">
        <is>
          <t>Microsoft Visual Studio 2017 Enterprise, Professional, Test Professional and Trial Edition</t>
        </is>
      </c>
      <c r="J31" s="5" t="inlineStr">
        <is>
          <t>Component</t>
        </is>
      </c>
      <c r="K31" s="5" t="inlineStr">
        <is>
          <t>89%</t>
        </is>
      </c>
      <c r="L31" s="5" t="inlineStr">
        <is>
          <t>WindowsTool/Properties/Settings.Designer.cs</t>
        </is>
      </c>
      <c r="M31" s="5" t="inlineStr">
        <is>
          <t>1</t>
        </is>
      </c>
      <c r="N31" s="5" t="inlineStr">
        <is>
          <t/>
        </is>
      </c>
      <c r="O31" s="5" t="inlineStr">
        <is>
          <t/>
        </is>
      </c>
      <c r="P31" s="5" t="inlineStr">
        <is>
          <t>No</t>
        </is>
      </c>
    </row>
    <row r="32">
      <c r="A32" s="5" t="inlineStr">
        <is>
          <t>Identified</t>
        </is>
      </c>
      <c r="B32" s="5" t="inlineStr">
        <is>
          <t>Code Match</t>
        </is>
      </c>
      <c r="C32" s="5" t="inlineStr">
        <is>
          <t>src/Intel/Cst/Intel.Cst.SampleApp/SampleAppWALWOA/Settings.cs</t>
        </is>
      </c>
      <c r="D32" s="5" t="inlineStr">
        <is>
          <t>1,268</t>
        </is>
      </c>
      <c r="E32" s="5" t="inlineStr">
        <is>
          <t>6</t>
        </is>
      </c>
      <c r="F32" s="5" t="inlineStr">
        <is>
          <t>23</t>
        </is>
      </c>
      <c r="G32" s="7">
        <f>HYPERLINK(BILL_OF_MATERIALS__vsautogen,"Visual Studio Autogenerated Code")</f>
        <v>0.0</v>
      </c>
      <c r="H32" s="5" t="inlineStr">
        <is>
          <t>Unspecified</t>
        </is>
      </c>
      <c r="I32" s="5" t="inlineStr">
        <is>
          <t>Microsoft Visual Studio 2017 Enterprise, Professional, Test Professional and Trial Edition</t>
        </is>
      </c>
      <c r="J32" s="5" t="inlineStr">
        <is>
          <t>Component</t>
        </is>
      </c>
      <c r="K32" s="5" t="inlineStr">
        <is>
          <t>74%</t>
        </is>
      </c>
      <c r="L32" s="5" t="inlineStr">
        <is>
          <t>WindowsTool/Settings.cs</t>
        </is>
      </c>
      <c r="M32" s="5" t="inlineStr">
        <is>
          <t>10</t>
        </is>
      </c>
      <c r="N32" s="5" t="inlineStr">
        <is>
          <t/>
        </is>
      </c>
      <c r="O32" s="5" t="inlineStr">
        <is>
          <t/>
        </is>
      </c>
      <c r="P32" s="5" t="inlineStr">
        <is>
          <t>No</t>
        </is>
      </c>
    </row>
    <row r="33">
      <c r="A33" s="5" t="inlineStr">
        <is>
          <t>Identified</t>
        </is>
      </c>
      <c r="B33" s="5" t="inlineStr">
        <is>
          <t>Code Match</t>
        </is>
      </c>
      <c r="C33" s="5" t="inlineStr">
        <is>
          <t>src/Intel/Cst/licenses/JsonNET-MITLicense.txt</t>
        </is>
      </c>
      <c r="D33" s="5" t="inlineStr">
        <is>
          <t>1,083</t>
        </is>
      </c>
      <c r="E33" s="5" t="inlineStr">
        <is>
          <t>0</t>
        </is>
      </c>
      <c r="F33" s="5" t="inlineStr">
        <is>
          <t>1</t>
        </is>
      </c>
      <c r="G33" s="7">
        <f>HYPERLINK(BILL_OF_MATERIALS__jsonnet593440,"Json.NET")</f>
        <v>0.0</v>
      </c>
      <c r="H33" s="5" t="inlineStr">
        <is>
          <t>Unspecified</t>
        </is>
      </c>
      <c r="I33" s="5" t="inlineStr">
        <is>
          <t>MIT License</t>
        </is>
      </c>
      <c r="J33" s="5" t="inlineStr">
        <is>
          <t>File</t>
        </is>
      </c>
      <c r="K33" s="5" t="inlineStr">
        <is>
          <t>100%</t>
        </is>
      </c>
      <c r="L33" s="5" t="inlineStr">
        <is>
          <t>relativity.kepler.client.sdk.2.14.4.nupkg/Licenses/Newtonsoft.Json/License.txt</t>
        </is>
      </c>
      <c r="M33" s="5" t="inlineStr">
        <is>
          <t>0</t>
        </is>
      </c>
      <c r="N33" s="5" t="inlineStr">
        <is>
          <t>This is JSON.Net MIT license file</t>
        </is>
      </c>
      <c r="O33" s="5" t="inlineStr">
        <is>
          <t/>
        </is>
      </c>
      <c r="P33" s="5" t="inlineStr">
        <is>
          <t>No</t>
        </is>
      </c>
    </row>
    <row r="34">
      <c r="A34" s="5" t="inlineStr">
        <is>
          <t>Identified</t>
        </is>
      </c>
      <c r="B34" s="5" t="inlineStr">
        <is>
          <t>Code Match</t>
        </is>
      </c>
      <c r="C34" s="5" t="inlineStr">
        <is>
          <t>src/Intel/Cst/licenses/cst-license.txt</t>
        </is>
      </c>
      <c r="D34" s="5" t="inlineStr">
        <is>
          <t>18,223</t>
        </is>
      </c>
      <c r="E34" s="5" t="inlineStr">
        <is>
          <t>1</t>
        </is>
      </c>
      <c r="F34" s="5" t="inlineStr">
        <is>
          <t>55</t>
        </is>
      </c>
      <c r="G34" s="7">
        <f>HYPERLINK(BILL_OF_MATERIALS__c_intelcontextsensingtechnologysdk_21251,"Intel Context Sensing Technology SDK")</f>
        <v>0.0</v>
      </c>
      <c r="H34" s="5" t="inlineStr">
        <is>
          <t>Unspecified</t>
        </is>
      </c>
      <c r="I34" s="5" t="inlineStr">
        <is>
          <t>Intel OBL SDK and Tools License</t>
        </is>
      </c>
      <c r="J34" s="5" t="inlineStr">
        <is>
          <t>Original Code</t>
        </is>
      </c>
      <c r="K34" s="5" t="inlineStr">
        <is>
          <t>96%</t>
        </is>
      </c>
      <c r="L34" s="5" t="inlineStr">
        <is>
          <t/>
        </is>
      </c>
      <c r="M34" s="5" t="inlineStr">
        <is>
          <t>0</t>
        </is>
      </c>
      <c r="N34" s="5" t="inlineStr">
        <is>
          <t>Matching Intel's license file</t>
        </is>
      </c>
      <c r="O34" s="5" t="inlineStr">
        <is>
          <t/>
        </is>
      </c>
      <c r="P34" s="5" t="inlineStr">
        <is>
          <t>No</t>
        </is>
      </c>
    </row>
    <row r="35">
      <c r="A35" s="5" t="inlineStr">
        <is>
          <t>Identified</t>
        </is>
      </c>
      <c r="B35" s="5" t="inlineStr">
        <is>
          <t>Code Match</t>
        </is>
      </c>
      <c r="C35" s="5" t="inlineStr">
        <is>
          <t>src/Intel/Cst/licenses/cst-prerelease-license.txt</t>
        </is>
      </c>
      <c r="D35" s="5" t="inlineStr">
        <is>
          <t>4,875</t>
        </is>
      </c>
      <c r="E35" s="5" t="inlineStr">
        <is>
          <t>1</t>
        </is>
      </c>
      <c r="F35" s="5" t="inlineStr">
        <is>
          <t>28</t>
        </is>
      </c>
      <c r="G35" s="7">
        <f>HYPERLINK(BILL_OF_MATERIALS__c_intelcontextsensingtechnologysdk_21251,"Intel Context Sensing Technology SDK")</f>
        <v>0.0</v>
      </c>
      <c r="H35" s="5" t="inlineStr">
        <is>
          <t>Unspecified</t>
        </is>
      </c>
      <c r="I35" s="5" t="inlineStr">
        <is>
          <t>Intel OBL SDK and Tools License</t>
        </is>
      </c>
      <c r="J35" s="5" t="inlineStr">
        <is>
          <t>Original Code</t>
        </is>
      </c>
      <c r="K35" s="5" t="inlineStr">
        <is>
          <t>85%</t>
        </is>
      </c>
      <c r="L35" s="5" t="inlineStr">
        <is>
          <t>third_party/ThirdpartyLicenses.txt</t>
        </is>
      </c>
      <c r="M35" s="5" t="inlineStr">
        <is>
          <t>1,114</t>
        </is>
      </c>
      <c r="N35" s="5" t="inlineStr">
        <is>
          <t>Matching Intel's license</t>
        </is>
      </c>
      <c r="O35" s="5" t="inlineStr">
        <is>
          <t/>
        </is>
      </c>
      <c r="P35" s="5" t="inlineStr">
        <is>
          <t>No</t>
        </is>
      </c>
    </row>
    <row r="36">
      <c r="A36" s="5" t="inlineStr">
        <is>
          <t>Identified</t>
        </is>
      </c>
      <c r="B36" s="5" t="inlineStr">
        <is>
          <t>Code Match</t>
        </is>
      </c>
      <c r="C36" s="5" t="inlineStr">
        <is>
          <t>src/Intel/Cst/licenses/cst-sdk-license.txt</t>
        </is>
      </c>
      <c r="D36" s="5" t="inlineStr">
        <is>
          <t>21,418</t>
        </is>
      </c>
      <c r="E36" s="5" t="inlineStr">
        <is>
          <t>3</t>
        </is>
      </c>
      <c r="F36" s="5" t="inlineStr">
        <is>
          <t>85</t>
        </is>
      </c>
      <c r="G36" s="7">
        <f>HYPERLINK(BILL_OF_MATERIALS__c_intelcontextsensingtechnologysdk_21251,"Intel Context Sensing Technology SDK")</f>
        <v>0.0</v>
      </c>
      <c r="H36" s="5" t="inlineStr">
        <is>
          <t>Unspecified</t>
        </is>
      </c>
      <c r="I36" s="5" t="inlineStr">
        <is>
          <t>Intel OBL SDK and Tools License</t>
        </is>
      </c>
      <c r="J36" s="5" t="inlineStr">
        <is>
          <t>Original Code</t>
        </is>
      </c>
      <c r="K36" s="5" t="inlineStr">
        <is>
          <t>97%</t>
        </is>
      </c>
      <c r="L36" s="5" t="inlineStr">
        <is>
          <t>IPF/Samples/Sources/LICENSE.txt</t>
        </is>
      </c>
      <c r="M36" s="5" t="inlineStr">
        <is>
          <t>3</t>
        </is>
      </c>
      <c r="N36" s="5" t="inlineStr">
        <is>
          <t>Matching Intel's license file</t>
        </is>
      </c>
      <c r="O36" s="5" t="inlineStr">
        <is>
          <t/>
        </is>
      </c>
      <c r="P36" s="5" t="inlineStr">
        <is>
          <t>No</t>
        </is>
      </c>
    </row>
    <row r="37">
      <c r="A37" s="5" t="inlineStr">
        <is>
          <t>Identified</t>
        </is>
      </c>
      <c r="B37" s="5" t="inlineStr">
        <is>
          <t>Code Match</t>
        </is>
      </c>
      <c r="C37" s="5" t="inlineStr">
        <is>
          <t>src/Intel/Cst/licenses/dotnet-MITLicense.txt</t>
        </is>
      </c>
      <c r="D37" s="5" t="inlineStr">
        <is>
          <t>1,115</t>
        </is>
      </c>
      <c r="E37" s="5" t="inlineStr">
        <is>
          <t>0</t>
        </is>
      </c>
      <c r="F37" s="5" t="inlineStr">
        <is>
          <t>1</t>
        </is>
      </c>
      <c r="G37" s="7">
        <f>HYPERLINK(BILL_OF_MATERIALS__core642862,"Core .NET")</f>
        <v>0.0</v>
      </c>
      <c r="H37" s="5" t="inlineStr">
        <is>
          <t>Unspecified</t>
        </is>
      </c>
      <c r="I37" s="5" t="inlineStr">
        <is>
          <t>MIT License</t>
        </is>
      </c>
      <c r="J37" s="5" t="inlineStr">
        <is>
          <t>File</t>
        </is>
      </c>
      <c r="K37" s="5" t="inlineStr">
        <is>
          <t>100%</t>
        </is>
      </c>
      <c r="L37" s="5" t="inlineStr">
        <is>
          <t>dotnet-sdk-3.1-osx-x64-3.1.1007.tgz/package/sdk/3.1.102/Sdks/Microsoft.NET.Sdk.WindowsDesktop/LICENSE.TXT</t>
        </is>
      </c>
      <c r="M37" s="5" t="inlineStr">
        <is>
          <t>0</t>
        </is>
      </c>
      <c r="N37" s="5" t="inlineStr">
        <is>
          <t>This Core .NET MIT License file</t>
        </is>
      </c>
      <c r="O37" s="5" t="inlineStr">
        <is>
          <t/>
        </is>
      </c>
      <c r="P37" s="5" t="inlineStr">
        <is>
          <t>No</t>
        </is>
      </c>
    </row>
    <row r="38">
      <c r="A38" s="5" t="inlineStr">
        <is>
          <t>Identified</t>
        </is>
      </c>
      <c r="B38" s="5" t="inlineStr">
        <is>
          <t>Code Match</t>
        </is>
      </c>
      <c r="C38" s="5" t="inlineStr">
        <is>
          <t>src/Intel/Cst/licenses/log4net-ApacheLicense-2.0.txt</t>
        </is>
      </c>
      <c r="D38" s="5" t="inlineStr">
        <is>
          <t>10,272</t>
        </is>
      </c>
      <c r="E38" s="5" t="inlineStr">
        <is>
          <t>0</t>
        </is>
      </c>
      <c r="F38" s="5" t="inlineStr">
        <is>
          <t>1</t>
        </is>
      </c>
      <c r="G38" s="7">
        <f>HYPERLINK(BILL_OF_MATERIALS__log4net1980724,"log4net - log4net")</f>
        <v>0.0</v>
      </c>
      <c r="H38" s="5" t="inlineStr">
        <is>
          <t>Unspecified</t>
        </is>
      </c>
      <c r="I38" s="5" t="inlineStr">
        <is>
          <t>Apache License 2.0</t>
        </is>
      </c>
      <c r="J38" s="5" t="inlineStr">
        <is>
          <t>File</t>
        </is>
      </c>
      <c r="K38" s="5" t="inlineStr">
        <is>
          <t>100%</t>
        </is>
      </c>
      <c r="L38" s="5" t="inlineStr">
        <is>
          <t/>
        </is>
      </c>
      <c r="M38" s="5" t="inlineStr">
        <is>
          <t>0</t>
        </is>
      </c>
      <c r="N38" s="5" t="inlineStr">
        <is>
          <t>This is Apache2.0 license from log4net</t>
        </is>
      </c>
      <c r="O38" s="5" t="inlineStr">
        <is>
          <t/>
        </is>
      </c>
      <c r="P38" s="5" t="inlineStr">
        <is>
          <t>No</t>
        </is>
      </c>
    </row>
    <row r="39">
      <c r="A39" s="5" t="inlineStr">
        <is>
          <t>Identified</t>
        </is>
      </c>
      <c r="B39" s="5" t="inlineStr">
        <is>
          <t>Code Match</t>
        </is>
      </c>
      <c r="C39" s="5" t="inlineStr">
        <is>
          <t>src/Intel/Ipf/Intel.Ipf.CoreLib.Native/ipfcorelib.so</t>
        </is>
      </c>
      <c r="D39" s="5" t="inlineStr">
        <is>
          <t>11</t>
        </is>
      </c>
      <c r="E39" s="5" t="inlineStr">
        <is>
          <t>0</t>
        </is>
      </c>
      <c r="F39" s="5" t="inlineStr">
        <is>
          <t>1</t>
        </is>
      </c>
      <c r="G39" s="7">
        <f>HYPERLINK(BILL_OF_MATERIALS__c_intelcontextsensingtechnologysdk_21251,"Intel Context Sensing Technology SDK")</f>
        <v>0.0</v>
      </c>
      <c r="H39" s="5" t="inlineStr">
        <is>
          <t>Unspecified</t>
        </is>
      </c>
      <c r="I39" s="5" t="inlineStr">
        <is>
          <t>Intel OBL SDK and Tools License</t>
        </is>
      </c>
      <c r="J39" s="5" t="inlineStr">
        <is>
          <t>Original Code</t>
        </is>
      </c>
      <c r="K39" s="5" t="inlineStr">
        <is>
          <t>100%</t>
        </is>
      </c>
      <c r="L39" s="5" t="inlineStr">
        <is>
          <t>TEMP.TXT</t>
        </is>
      </c>
      <c r="M39" s="5" t="inlineStr">
        <is>
          <t>0</t>
        </is>
      </c>
      <c r="N39" s="5" t="inlineStr">
        <is>
          <t/>
        </is>
      </c>
      <c r="O39" s="5" t="inlineStr">
        <is>
          <t/>
        </is>
      </c>
      <c r="P39" s="5" t="inlineStr">
        <is>
          <t>No</t>
        </is>
      </c>
    </row>
    <row r="40">
      <c r="A40" s="5" t="inlineStr">
        <is>
          <t>Identified</t>
        </is>
      </c>
      <c r="B40" s="5" t="inlineStr">
        <is>
          <t>Code Match</t>
        </is>
      </c>
      <c r="C40" s="5" t="inlineStr">
        <is>
          <t>src/Intel/Ipf/Intel.Ipf.CoreLib/ReturnCode.cs</t>
        </is>
      </c>
      <c r="D40" s="5" t="inlineStr">
        <is>
          <t>8,987</t>
        </is>
      </c>
      <c r="E40" s="5" t="inlineStr">
        <is>
          <t>11</t>
        </is>
      </c>
      <c r="F40" s="5" t="inlineStr">
        <is>
          <t>174</t>
        </is>
      </c>
      <c r="G40" s="7">
        <f>HYPERLINK(BILL_OF_MATERIALS__c_intelplatformframeworkcoresdk_24081v19851,"Intel IPF 1.0 SDK")</f>
        <v>0.0</v>
      </c>
      <c r="H40" s="5" t="inlineStr">
        <is>
          <t>Unspecified</t>
        </is>
      </c>
      <c r="I40" s="5" t="inlineStr">
        <is>
          <t>Intel OBL SDK and Tools License</t>
        </is>
      </c>
      <c r="J40" s="5" t="inlineStr">
        <is>
          <t>Snippet</t>
        </is>
      </c>
      <c r="K40" s="5" t="inlineStr">
        <is>
          <t>94%</t>
        </is>
      </c>
      <c r="L40" s="5" t="inlineStr">
        <is>
          <t>Common/esif_ccb_rc.h</t>
        </is>
      </c>
      <c r="M40" s="5" t="inlineStr">
        <is>
          <t>65</t>
        </is>
      </c>
      <c r="N40" s="5" t="inlineStr">
        <is>
          <t>Needed for C# marshaling</t>
        </is>
      </c>
      <c r="O40" s="5" t="inlineStr">
        <is>
          <t/>
        </is>
      </c>
      <c r="P40" s="5" t="inlineStr">
        <is>
          <t>No</t>
        </is>
      </c>
    </row>
  </sheetData>
  <autoFilter ref="A2:P2"/>
  <mergeCells>
    <mergeCell ref="A1:Q1"/>
  </mergeCells>
  <pageMargins bottom="0.75" footer="0.3" header="0.3" left="0.75" right="0.75" top="0.75"/>
  <pageSetup orientation="landscape" paperSize="1"/>
</worksheet>
</file>

<file path=xl/worksheets/sheet7.xml><?xml version="1.0" encoding="utf-8"?>
<worksheet xmlns="http://schemas.openxmlformats.org/spreadsheetml/2006/main">
  <dimension ref="A1"/>
  <sheetViews>
    <sheetView workbookViewId="0"/>
  </sheetViews>
  <sheetFormatPr defaultRowHeight="15.0"/>
  <cols>
    <col min="1" max="1" width="47.77734375" customWidth="true"/>
    <col min="2" max="2" width="26.54296875" customWidth="true"/>
    <col min="3" max="3" width="31.8515625" customWidth="true"/>
    <col min="4" max="4" width="5.5859375" customWidth="true"/>
  </cols>
  <sheetData>
    <row r="1">
      <c r="A1" s="1" t="inlineStr">
        <is>
          <t>Excluded Components</t>
        </is>
      </c>
    </row>
    <row r="2">
      <c r="A2" s="6" t="inlineStr">
        <is>
          <t>Component</t>
        </is>
      </c>
      <c r="B2" s="6" t="inlineStr">
        <is>
          <t>License</t>
        </is>
      </c>
      <c r="C2" s="6" t="inlineStr">
        <is>
          <t>Component Comment</t>
        </is>
      </c>
    </row>
    <row r="3">
      <c r="A3" s="5" t="inlineStr">
        <is>
          <t>There are no excluded components in this project.</t>
        </is>
      </c>
    </row>
  </sheetData>
  <autoFilter ref="A2:C2"/>
  <mergeCells>
    <mergeCell ref="A1:D1"/>
    <mergeCell ref="A3:C3"/>
  </mergeCells>
  <pageMargins bottom="0.75" footer="0.3" header="0.3" left="0.75" right="0.75" top="0.75"/>
  <pageSetup orientation="landscape" paperSize="1"/>
</worksheet>
</file>

<file path=xl/worksheets/sheet8.xml><?xml version="1.0" encoding="utf-8"?>
<worksheet xmlns="http://schemas.openxmlformats.org/spreadsheetml/2006/main">
  <dimension ref="A1"/>
  <sheetViews>
    <sheetView workbookViewId="0"/>
  </sheetViews>
  <sheetFormatPr defaultRowHeight="15.0"/>
  <cols>
    <col min="1" max="1" width="33.52734375" customWidth="true"/>
    <col min="2" max="2" width="27.9375" customWidth="true"/>
    <col min="3" max="3" width="16.76171875" customWidth="true"/>
    <col min="4" max="4" width="33.52734375" customWidth="true"/>
    <col min="5" max="5" width="15.92578125" customWidth="true"/>
    <col min="6" max="6" width="15.92578125" customWidth="true"/>
    <col min="7" max="7" width="47.77734375" customWidth="true"/>
    <col min="8" max="8" width="26.54296875" customWidth="true"/>
    <col min="9" max="9" width="5.5859375" customWidth="true"/>
  </cols>
  <sheetData>
    <row r="1">
      <c r="A1" s="1" t="inlineStr">
        <is>
          <t>Obligations</t>
        </is>
      </c>
    </row>
    <row r="2">
      <c r="A2" s="6" t="inlineStr">
        <is>
          <t>Component</t>
        </is>
      </c>
      <c r="B2" s="6" t="inlineStr">
        <is>
          <t>License</t>
        </is>
      </c>
      <c r="C2" s="6" t="inlineStr">
        <is>
          <t>Fulfilled</t>
        </is>
      </c>
      <c r="D2" s="6" t="inlineStr">
        <is>
          <t>Obligation</t>
        </is>
      </c>
      <c r="E2" s="6" t="inlineStr">
        <is>
          <t>Category</t>
        </is>
      </c>
      <c r="F2" s="6" t="inlineStr">
        <is>
          <t>Type</t>
        </is>
      </c>
      <c r="G2" s="6" t="inlineStr">
        <is>
          <t>Description</t>
        </is>
      </c>
      <c r="H2" s="6" t="inlineStr">
        <is>
          <t>Used By</t>
        </is>
      </c>
    </row>
    <row r="3">
      <c r="A3" s="5" t="inlineStr">
        <is>
          <t>.NET</t>
        </is>
      </c>
      <c r="B3" s="5" t="inlineStr">
        <is>
          <t>MIT License</t>
        </is>
      </c>
      <c r="C3" s="5" t="inlineStr">
        <is>
          <t>Yes</t>
        </is>
      </c>
      <c r="D3" s="5" t="inlineStr">
        <is>
          <t>You must retain all copyright, warranty, patent, trademark, and attribution notices and any NOTICE text files.</t>
        </is>
      </c>
      <c r="E3" s="5" t="inlineStr">
        <is>
          <t>Software Programmer</t>
        </is>
      </c>
      <c r="F3" s="5" t="inlineStr">
        <is>
          <t>License</t>
        </is>
      </c>
      <c r="G3" s="5" t="inlineStr">
        <is>
          <t/>
        </is>
      </c>
      <c r="H3" s="5" t="inlineStr">
        <is>
          <t>Intel Context Sensing Technology SDK</t>
        </is>
      </c>
    </row>
    <row r="4">
      <c r="A4" s="5" t="inlineStr">
        <is>
          <t>.NET</t>
        </is>
      </c>
      <c r="B4" s="5" t="inlineStr">
        <is>
          <t>MIT License</t>
        </is>
      </c>
      <c r="C4" s="5" t="inlineStr">
        <is>
          <t>Yes</t>
        </is>
      </c>
      <c r="D4" s="5" t="inlineStr">
        <is>
          <t>You are required to include a copy of the license in distributions that you make.</t>
        </is>
      </c>
      <c r="E4" s="5" t="inlineStr">
        <is>
          <t>Software Release</t>
        </is>
      </c>
      <c r="F4" s="5" t="inlineStr">
        <is>
          <t>License</t>
        </is>
      </c>
      <c r="G4" s="5" t="inlineStr">
        <is>
          <t/>
        </is>
      </c>
      <c r="H4" s="5" t="inlineStr">
        <is>
          <t>Intel Context Sensing Technology SDK</t>
        </is>
      </c>
    </row>
    <row r="5">
      <c r="A5" s="5" t="inlineStr">
        <is>
          <t>.NET</t>
        </is>
      </c>
      <c r="B5" s="5" t="inlineStr">
        <is>
          <t>MIT License</t>
        </is>
      </c>
      <c r="C5" s="5" t="inlineStr">
        <is>
          <t>Yes</t>
        </is>
      </c>
      <c r="D5" s="5" t="inlineStr">
        <is>
          <t>Specific instructions for handling attributions: The above copyright notice and this permission not(...)</t>
        </is>
      </c>
      <c r="E5" s="5" t="inlineStr">
        <is>
          <t>Legal</t>
        </is>
      </c>
      <c r="F5" s="5" t="inlineStr">
        <is>
          <t>License</t>
        </is>
      </c>
      <c r="G5" s="5" t="inlineStr">
        <is>
          <t>The above copyright notice and this permission notice shall be included in all copies or substantial portions of the Software.</t>
        </is>
      </c>
      <c r="H5" s="5" t="inlineStr">
        <is>
          <t>Intel Context Sensing Technology SDK</t>
        </is>
      </c>
    </row>
    <row r="6">
      <c r="A6" s="5" t="inlineStr">
        <is>
          <t>Core .NET</t>
        </is>
      </c>
      <c r="B6" s="5" t="inlineStr">
        <is>
          <t>MIT License</t>
        </is>
      </c>
      <c r="C6" s="5" t="inlineStr">
        <is>
          <t>Yes</t>
        </is>
      </c>
      <c r="D6" s="5" t="inlineStr">
        <is>
          <t>You are required to include a copy of the license in distributions that you make.</t>
        </is>
      </c>
      <c r="E6" s="5" t="inlineStr">
        <is>
          <t>Software Release</t>
        </is>
      </c>
      <c r="F6" s="5" t="inlineStr">
        <is>
          <t>License</t>
        </is>
      </c>
      <c r="G6" s="5" t="inlineStr">
        <is>
          <t/>
        </is>
      </c>
      <c r="H6" s="5" t="inlineStr">
        <is>
          <t>Intel Context Sensing Technology SDK</t>
        </is>
      </c>
    </row>
    <row r="7">
      <c r="A7" s="5" t="inlineStr">
        <is>
          <t>Core .NET</t>
        </is>
      </c>
      <c r="B7" s="5" t="inlineStr">
        <is>
          <t>MIT License</t>
        </is>
      </c>
      <c r="C7" s="5" t="inlineStr">
        <is>
          <t>Yes</t>
        </is>
      </c>
      <c r="D7" s="5" t="inlineStr">
        <is>
          <t>You must retain all copyright, warranty, patent, trademark, and attribution notices and any NOTICE text files.</t>
        </is>
      </c>
      <c r="E7" s="5" t="inlineStr">
        <is>
          <t>Software Programmer</t>
        </is>
      </c>
      <c r="F7" s="5" t="inlineStr">
        <is>
          <t>License</t>
        </is>
      </c>
      <c r="G7" s="5" t="inlineStr">
        <is>
          <t/>
        </is>
      </c>
      <c r="H7" s="5" t="inlineStr">
        <is>
          <t>Intel Context Sensing Technology SDK</t>
        </is>
      </c>
    </row>
    <row r="8">
      <c r="A8" s="5" t="inlineStr">
        <is>
          <t>Core .NET</t>
        </is>
      </c>
      <c r="B8" s="5" t="inlineStr">
        <is>
          <t>MIT License</t>
        </is>
      </c>
      <c r="C8" s="5" t="inlineStr">
        <is>
          <t>Yes</t>
        </is>
      </c>
      <c r="D8" s="5" t="inlineStr">
        <is>
          <t>Specific instructions for handling attributions: The above copyright notice and this permission not(...)</t>
        </is>
      </c>
      <c r="E8" s="5" t="inlineStr">
        <is>
          <t>Legal</t>
        </is>
      </c>
      <c r="F8" s="5" t="inlineStr">
        <is>
          <t>License</t>
        </is>
      </c>
      <c r="G8" s="5" t="inlineStr">
        <is>
          <t>The above copyright notice and this permission notice shall be included in all copies or substantial portions of the Software.</t>
        </is>
      </c>
      <c r="H8" s="5" t="inlineStr">
        <is>
          <t>Intel Context Sensing Technology SDK</t>
        </is>
      </c>
    </row>
    <row r="9">
      <c r="A9" s="5" t="inlineStr">
        <is>
          <t>Json.NET</t>
        </is>
      </c>
      <c r="B9" s="5" t="inlineStr">
        <is>
          <t>MIT License</t>
        </is>
      </c>
      <c r="C9" s="5" t="inlineStr">
        <is>
          <t>Yes</t>
        </is>
      </c>
      <c r="D9" s="5" t="inlineStr">
        <is>
          <t>You must retain all copyright, warranty, patent, trademark, and attribution notices and any NOTICE text files.</t>
        </is>
      </c>
      <c r="E9" s="5" t="inlineStr">
        <is>
          <t>Software Programmer</t>
        </is>
      </c>
      <c r="F9" s="5" t="inlineStr">
        <is>
          <t>License</t>
        </is>
      </c>
      <c r="G9" s="5" t="inlineStr">
        <is>
          <t/>
        </is>
      </c>
      <c r="H9" s="5" t="inlineStr">
        <is>
          <t>Intel Context Sensing Technology SDK</t>
        </is>
      </c>
    </row>
    <row r="10">
      <c r="A10" s="5" t="inlineStr">
        <is>
          <t>Json.NET</t>
        </is>
      </c>
      <c r="B10" s="5" t="inlineStr">
        <is>
          <t>MIT License</t>
        </is>
      </c>
      <c r="C10" s="5" t="inlineStr">
        <is>
          <t>Yes</t>
        </is>
      </c>
      <c r="D10" s="5" t="inlineStr">
        <is>
          <t>You are required to include a copy of the license in distributions that you make.</t>
        </is>
      </c>
      <c r="E10" s="5" t="inlineStr">
        <is>
          <t>Software Release</t>
        </is>
      </c>
      <c r="F10" s="5" t="inlineStr">
        <is>
          <t>License</t>
        </is>
      </c>
      <c r="G10" s="5" t="inlineStr">
        <is>
          <t/>
        </is>
      </c>
      <c r="H10" s="5" t="inlineStr">
        <is>
          <t>Intel Context Sensing Technology SDK</t>
        </is>
      </c>
    </row>
    <row r="11">
      <c r="A11" s="5" t="inlineStr">
        <is>
          <t>Json.NET</t>
        </is>
      </c>
      <c r="B11" s="5" t="inlineStr">
        <is>
          <t>MIT License</t>
        </is>
      </c>
      <c r="C11" s="5" t="inlineStr">
        <is>
          <t>Yes</t>
        </is>
      </c>
      <c r="D11" s="5" t="inlineStr">
        <is>
          <t>Specific instructions for handling attributions: The above copyright notice and this permission not(...)</t>
        </is>
      </c>
      <c r="E11" s="5" t="inlineStr">
        <is>
          <t>Legal</t>
        </is>
      </c>
      <c r="F11" s="5" t="inlineStr">
        <is>
          <t>License</t>
        </is>
      </c>
      <c r="G11" s="5" t="inlineStr">
        <is>
          <t>The above copyright notice and this permission notice shall be included in all copies or substantial portions of the Software.</t>
        </is>
      </c>
      <c r="H11" s="5" t="inlineStr">
        <is>
          <t>Intel Context Sensing Technology SDK</t>
        </is>
      </c>
    </row>
    <row r="12">
      <c r="A12" s="5" t="inlineStr">
        <is>
          <t>log4net - log4net</t>
        </is>
      </c>
      <c r="B12" s="5" t="inlineStr">
        <is>
          <t>Apache License 2.0</t>
        </is>
      </c>
      <c r="C12" s="5" t="inlineStr">
        <is>
          <t>Yes</t>
        </is>
      </c>
      <c r="D12" s="5" t="inlineStr">
        <is>
          <t>You are required to make notes of changes you made.</t>
        </is>
      </c>
      <c r="E12" s="5" t="inlineStr">
        <is>
          <t>Software Programmer</t>
        </is>
      </c>
      <c r="F12" s="5" t="inlineStr">
        <is>
          <t>License</t>
        </is>
      </c>
      <c r="G12" s="5" t="inlineStr">
        <is>
          <t/>
        </is>
      </c>
      <c r="H12" s="5" t="inlineStr">
        <is>
          <t>Intel Context Sensing Technology SDK</t>
        </is>
      </c>
    </row>
    <row r="13">
      <c r="A13" s="5" t="inlineStr">
        <is>
          <t>log4net - log4net</t>
        </is>
      </c>
      <c r="B13" s="5" t="inlineStr">
        <is>
          <t>Apache License 2.0</t>
        </is>
      </c>
      <c r="C13" s="5" t="inlineStr">
        <is>
          <t>Yes</t>
        </is>
      </c>
      <c r="D13" s="5" t="inlineStr">
        <is>
          <t>You must retain all copyright, warranty, patent, trademark, and attribution notices and any NOTICE text files.</t>
        </is>
      </c>
      <c r="E13" s="5" t="inlineStr">
        <is>
          <t>Software Programmer</t>
        </is>
      </c>
      <c r="F13" s="5" t="inlineStr">
        <is>
          <t>License</t>
        </is>
      </c>
      <c r="G13" s="5" t="inlineStr">
        <is>
          <t/>
        </is>
      </c>
      <c r="H13" s="5" t="inlineStr">
        <is>
          <t>Intel Context Sensing Technology SDK</t>
        </is>
      </c>
    </row>
    <row r="14">
      <c r="A14" s="5" t="inlineStr">
        <is>
          <t>log4net - log4net</t>
        </is>
      </c>
      <c r="B14" s="5" t="inlineStr">
        <is>
          <t>Apache License 2.0</t>
        </is>
      </c>
      <c r="C14" s="5" t="inlineStr">
        <is>
          <t>Yes</t>
        </is>
      </c>
      <c r="D14" s="5" t="inlineStr">
        <is>
          <t>You are required to include a copy of the license in distributions that you make.</t>
        </is>
      </c>
      <c r="E14" s="5" t="inlineStr">
        <is>
          <t>Software Release</t>
        </is>
      </c>
      <c r="F14" s="5" t="inlineStr">
        <is>
          <t>License</t>
        </is>
      </c>
      <c r="G14" s="5" t="inlineStr">
        <is>
          <t/>
        </is>
      </c>
      <c r="H14" s="5" t="inlineStr">
        <is>
          <t>Intel Context Sensing Technology SDK</t>
        </is>
      </c>
    </row>
    <row r="15">
      <c r="A15" s="5" t="inlineStr">
        <is>
          <t>log4net - log4net</t>
        </is>
      </c>
      <c r="B15" s="5" t="inlineStr">
        <is>
          <t>Apache License 2.0</t>
        </is>
      </c>
      <c r="C15" s="5" t="inlineStr">
        <is>
          <t>Yes</t>
        </is>
      </c>
      <c r="D15" s="5" t="inlineStr">
        <is>
          <t>Specific instructions for handling attributions: You must retain, the Source form of any Derivative(...)</t>
        </is>
      </c>
      <c r="E15" s="5" t="inlineStr">
        <is>
          <t>Legal</t>
        </is>
      </c>
      <c r="F15" s="5" t="inlineStr">
        <is>
          <t>License</t>
        </is>
      </c>
      <c r="G15" s="5" t="inlineStr">
        <is>
          <t>You must retain, the Source form of any Derivative Works that You distribute, all copyright, patent, trademark, and attribution notices from the Source form of the Work, excluding notices that do not pertain to any part of the Derivative Works;  and If the Work contains a "NOTICE" text file as part of its distribution, then any Derivative Works that You distribute must include a readable copy of the attribution notices contained within such NOTICE file, excluding those notices that do not pertain to any part of the Derivative Works, in at least one of the following places:  within a NOTICE text file distributed as part of the Derivative Works;  within the Source form or documentation, if provided along with the Derivative Works;  or, within a display generated by the Derivative Works, if and wherever such third-party notices normally appear.  The contents of the NOTICE file are for informational purposes only and do not modify the License.  You may add Your own attribtuion notices within Derivative Works that You distribute, alongside or as an addendum to the NOTICE text from the Work, provided that such additional attribution notices cannot be construed as modifying the License.
   You may add Your own copyright statement to Your modifications...</t>
        </is>
      </c>
      <c r="H15" s="5" t="inlineStr">
        <is>
          <t>Intel Context Sensing Technology SDK</t>
        </is>
      </c>
    </row>
    <row r="16">
      <c r="A16" s="5" t="inlineStr">
        <is>
          <t>log4net - log4net</t>
        </is>
      </c>
      <c r="B16" s="5" t="inlineStr">
        <is>
          <t>Apache License 2.0</t>
        </is>
      </c>
      <c r="C16" s="5" t="inlineStr">
        <is>
          <t>Yes</t>
        </is>
      </c>
      <c r="D16" s="5" t="inlineStr">
        <is>
          <t>Specific instructions for handling modifications: You must cause any modified files to carry promine(...)</t>
        </is>
      </c>
      <c r="E16" s="5" t="inlineStr">
        <is>
          <t>Legal</t>
        </is>
      </c>
      <c r="F16" s="5" t="inlineStr">
        <is>
          <t>License</t>
        </is>
      </c>
      <c r="G16" s="5" t="inlineStr">
        <is>
          <t>You must cause any modified files to carry prominent notices stating that You changed the files.</t>
        </is>
      </c>
      <c r="H16" s="5" t="inlineStr">
        <is>
          <t>Intel Context Sensing Technology SDK</t>
        </is>
      </c>
    </row>
    <row r="17">
      <c r="A17" s="5" t="inlineStr">
        <is>
          <t>log4net - log4net</t>
        </is>
      </c>
      <c r="B17" s="5" t="inlineStr">
        <is>
          <t>Apache License 2.0</t>
        </is>
      </c>
      <c r="C17" s="5" t="inlineStr">
        <is>
          <t>Yes</t>
        </is>
      </c>
      <c r="D17" s="5" t="inlineStr">
        <is>
          <t>You are expressly forbidden from using the name of the author(s) or distributor(s) to promote or advertise the software.</t>
        </is>
      </c>
      <c r="E17" s="5" t="inlineStr">
        <is>
          <t>Legal</t>
        </is>
      </c>
      <c r="F17" s="5" t="inlineStr">
        <is>
          <t>License</t>
        </is>
      </c>
      <c r="G17" s="5" t="inlineStr">
        <is>
          <t/>
        </is>
      </c>
      <c r="H17" s="5" t="inlineStr">
        <is>
          <t>Intel Context Sensing Technology SDK</t>
        </is>
      </c>
    </row>
    <row r="18">
      <c r="A18" s="5" t="inlineStr">
        <is>
          <t>Microsoft Developer Network (MSDN)</t>
        </is>
      </c>
      <c r="B18" s="5" t="inlineStr">
        <is>
          <t>Intel IBL Microsoft MSDN Subscription Software License</t>
        </is>
      </c>
      <c r="C18" s="5" t="inlineStr">
        <is>
          <t>Yes</t>
        </is>
      </c>
      <c r="D18" s="5" t="inlineStr">
        <is>
          <t>You may copy and distribute the object code form of code listed in OTHER-DIST.TXT files</t>
        </is>
      </c>
      <c r="E18" s="5" t="inlineStr">
        <is>
          <t>Software Release</t>
        </is>
      </c>
      <c r="F18" s="5" t="inlineStr">
        <is>
          <t>License</t>
        </is>
      </c>
      <c r="G18" s="5" t="inlineStr">
        <is>
          <t/>
        </is>
      </c>
      <c r="H18" s="5" t="inlineStr">
        <is>
          <t>Intel Context Sensing Technology SDK</t>
        </is>
      </c>
    </row>
    <row r="19">
      <c r="A19" s="5" t="inlineStr">
        <is>
          <t>Microsoft Developer Network (MSDN)</t>
        </is>
      </c>
      <c r="B19" s="5" t="inlineStr">
        <is>
          <t>Intel IBL Microsoft MSDN Subscription Software License</t>
        </is>
      </c>
      <c r="C19" s="5" t="inlineStr">
        <is>
          <t>Yes</t>
        </is>
      </c>
      <c r="D19" s="5" t="inlineStr">
        <is>
          <t>You may copy and distribute the object code form of the MDAC_TYP.EXE file.</t>
        </is>
      </c>
      <c r="E19" s="5" t="inlineStr">
        <is>
          <t>Software Release</t>
        </is>
      </c>
      <c r="F19" s="5" t="inlineStr">
        <is>
          <t>License</t>
        </is>
      </c>
      <c r="G19" s="5" t="inlineStr">
        <is>
          <t/>
        </is>
      </c>
      <c r="H19" s="5" t="inlineStr">
        <is>
          <t>Intel Context Sensing Technology SDK</t>
        </is>
      </c>
    </row>
    <row r="20">
      <c r="A20" s="5" t="inlineStr">
        <is>
          <t>Microsoft Developer Network (MSDN)</t>
        </is>
      </c>
      <c r="B20" s="5" t="inlineStr">
        <is>
          <t>Intel IBL Microsoft MSDN Subscription Software License</t>
        </is>
      </c>
      <c r="C20" s="5" t="inlineStr">
        <is>
          <t>Yes</t>
        </is>
      </c>
      <c r="D20" s="5" t="inlineStr">
        <is>
          <t>For any code you distribute you must add significant primary functionality to it in your programs.</t>
        </is>
      </c>
      <c r="E20" s="5" t="inlineStr">
        <is>
          <t>Software Release</t>
        </is>
      </c>
      <c r="F20" s="5" t="inlineStr">
        <is>
          <t>License</t>
        </is>
      </c>
      <c r="G20" s="5" t="inlineStr">
        <is>
          <t/>
        </is>
      </c>
      <c r="H20" s="5" t="inlineStr">
        <is>
          <t>Intel Context Sensing Technology SDK</t>
        </is>
      </c>
    </row>
    <row r="21">
      <c r="A21" s="5" t="inlineStr">
        <is>
          <t>Microsoft Developer Network (MSDN)</t>
        </is>
      </c>
      <c r="B21" s="5" t="inlineStr">
        <is>
          <t>Intel IBL Microsoft MSDN Subscription Software License</t>
        </is>
      </c>
      <c r="C21" s="5" t="inlineStr">
        <is>
          <t>Yes</t>
        </is>
      </c>
      <c r="D21" s="5" t="inlineStr">
        <is>
          <t>You may modify, copy, and distribute the source and object code form of code marked as "Sample.</t>
        </is>
      </c>
      <c r="E21" s="5" t="inlineStr">
        <is>
          <t>Software Release</t>
        </is>
      </c>
      <c r="F21" s="5" t="inlineStr">
        <is>
          <t>License</t>
        </is>
      </c>
      <c r="G21" s="5" t="inlineStr">
        <is>
          <t/>
        </is>
      </c>
      <c r="H21" s="5" t="inlineStr">
        <is>
          <t>Intel Context Sensing Technology SDK</t>
        </is>
      </c>
    </row>
    <row r="22">
      <c r="A22" s="5" t="inlineStr">
        <is>
          <t>Microsoft Developer Network (MSDN)</t>
        </is>
      </c>
      <c r="B22" s="5" t="inlineStr">
        <is>
          <t>Intel IBL Microsoft MSDN Subscription Software License</t>
        </is>
      </c>
      <c r="C22" s="5" t="inlineStr">
        <is>
          <t>Yes</t>
        </is>
      </c>
      <c r="D22" s="5" t="inlineStr">
        <is>
          <t xml:space="preserve">You may modify the source code form of Microsoft Foundation Classes (MFCs), Active Template Libraries (ATLs), and C runtimes (CRTs) to design, develop and test your programs, and copy and distribute the object code form of your modified files under a new name. </t>
        </is>
      </c>
      <c r="E22" s="5" t="inlineStr">
        <is>
          <t>Software Release</t>
        </is>
      </c>
      <c r="F22" s="5" t="inlineStr">
        <is>
          <t>License</t>
        </is>
      </c>
      <c r="G22" s="5" t="inlineStr">
        <is>
          <t/>
        </is>
      </c>
      <c r="H22" s="5" t="inlineStr">
        <is>
          <t>Intel Context Sensing Technology SDK</t>
        </is>
      </c>
    </row>
    <row r="23">
      <c r="A23" s="5" t="inlineStr">
        <is>
          <t>Microsoft Developer Network (MSDN)</t>
        </is>
      </c>
      <c r="B23" s="5" t="inlineStr">
        <is>
          <t>Intel IBL Microsoft MSDN Subscription Software License</t>
        </is>
      </c>
      <c r="C23" s="5" t="inlineStr">
        <is>
          <t>Yes</t>
        </is>
      </c>
      <c r="D23" s="5" t="inlineStr">
        <is>
          <t>For any Distributable code you distribute you must add significant primary functionality to it in your programs</t>
        </is>
      </c>
      <c r="E23" s="5" t="inlineStr">
        <is>
          <t>Software Release</t>
        </is>
      </c>
      <c r="F23" s="5" t="inlineStr">
        <is>
          <t>Global</t>
        </is>
      </c>
      <c r="G23" s="5" t="inlineStr">
        <is>
          <t/>
        </is>
      </c>
      <c r="H23" s="5" t="inlineStr">
        <is>
          <t>Intel Context Sensing Technology SDK</t>
        </is>
      </c>
    </row>
    <row r="24">
      <c r="A24" s="5" t="inlineStr">
        <is>
          <t>Microsoft Developer Network (MSDN)</t>
        </is>
      </c>
      <c r="B24" s="5" t="inlineStr">
        <is>
          <t>Intel IBL Microsoft MSDN Subscription Software License</t>
        </is>
      </c>
      <c r="C24" s="5" t="inlineStr">
        <is>
          <t>Yes</t>
        </is>
      </c>
      <c r="D24" s="5" t="inlineStr">
        <is>
          <t xml:space="preserve">For the MSDN Premium Edition, You may copy and distribute the object code form of MSDE 2000. </t>
        </is>
      </c>
      <c r="E24" s="5" t="inlineStr">
        <is>
          <t>Software Release</t>
        </is>
      </c>
      <c r="F24" s="5" t="inlineStr">
        <is>
          <t>License</t>
        </is>
      </c>
      <c r="G24" s="5" t="inlineStr">
        <is>
          <t/>
        </is>
      </c>
      <c r="H24" s="5" t="inlineStr">
        <is>
          <t>Intel Context Sensing Technology SDK</t>
        </is>
      </c>
    </row>
    <row r="25">
      <c r="A25" s="5" t="inlineStr">
        <is>
          <t>Microsoft Developer Network (MSDN)</t>
        </is>
      </c>
      <c r="B25" s="5" t="inlineStr">
        <is>
          <t>Intel IBL Microsoft MSDN Subscription Software License</t>
        </is>
      </c>
      <c r="C25" s="5" t="inlineStr">
        <is>
          <t>Yes</t>
        </is>
      </c>
      <c r="D25" s="5" t="inlineStr">
        <is>
          <t>You may modify, copy, and distribute the source and object code form of code marked as "Sample".</t>
        </is>
      </c>
      <c r="E25" s="5" t="inlineStr">
        <is>
          <t>Software Release</t>
        </is>
      </c>
      <c r="F25" s="5" t="inlineStr">
        <is>
          <t>Global</t>
        </is>
      </c>
      <c r="G25" s="5" t="inlineStr">
        <is>
          <t xml:space="preserve"> </t>
        </is>
      </c>
      <c r="H25" s="5" t="inlineStr">
        <is>
          <t>Intel Context Sensing Technology SDK</t>
        </is>
      </c>
    </row>
    <row r="26">
      <c r="A26" s="5" t="inlineStr">
        <is>
          <t>Microsoft Developer Network (MSDN)</t>
        </is>
      </c>
      <c r="B26" s="5" t="inlineStr">
        <is>
          <t>Intel IBL Microsoft MSDN Subscription Software License</t>
        </is>
      </c>
      <c r="C26" s="5" t="inlineStr">
        <is>
          <t>Yes</t>
        </is>
      </c>
      <c r="D26" s="5" t="inlineStr">
        <is>
          <t>You may copy and distribute the object code form of code listed in REDIST.TXT files.</t>
        </is>
      </c>
      <c r="E26" s="5" t="inlineStr">
        <is>
          <t>Software Release</t>
        </is>
      </c>
      <c r="F26" s="5" t="inlineStr">
        <is>
          <t>Global</t>
        </is>
      </c>
      <c r="G26" s="5" t="inlineStr">
        <is>
          <t xml:space="preserve"> </t>
        </is>
      </c>
      <c r="H26" s="5" t="inlineStr">
        <is>
          <t>Intel Context Sensing Technology SDK</t>
        </is>
      </c>
    </row>
    <row r="27">
      <c r="A27" s="5" t="inlineStr">
        <is>
          <t>Microsoft Developer Network (MSDN)</t>
        </is>
      </c>
      <c r="B27" s="5" t="inlineStr">
        <is>
          <t>Intel IBL Microsoft MSDN Subscription Software License</t>
        </is>
      </c>
      <c r="C27" s="5" t="inlineStr">
        <is>
          <t>Yes</t>
        </is>
      </c>
      <c r="D27" s="5" t="inlineStr">
        <is>
          <t xml:space="preserve">You may copy and distribute images and animations as described in the Software documentation. </t>
        </is>
      </c>
      <c r="E27" s="5" t="inlineStr">
        <is>
          <t>Software Release</t>
        </is>
      </c>
      <c r="F27" s="5" t="inlineStr">
        <is>
          <t>Global</t>
        </is>
      </c>
      <c r="G27" s="5" t="inlineStr">
        <is>
          <t xml:space="preserve"> </t>
        </is>
      </c>
      <c r="H27" s="5" t="inlineStr">
        <is>
          <t>Intel Context Sensing Technology SDK</t>
        </is>
      </c>
    </row>
    <row r="28">
      <c r="A28" s="5" t="inlineStr">
        <is>
          <t>Microsoft Developer Network (MSDN)</t>
        </is>
      </c>
      <c r="B28" s="5" t="inlineStr">
        <is>
          <t>Intel IBL Microsoft MSDN Subscription Software License</t>
        </is>
      </c>
      <c r="C28" s="5" t="inlineStr">
        <is>
          <t>Yes</t>
        </is>
      </c>
      <c r="D28" s="5" t="inlineStr">
        <is>
          <t>You are required to indemnify the original author(s) against claims arising from Your use or distribution.</t>
        </is>
      </c>
      <c r="E28" s="5" t="inlineStr">
        <is>
          <t>Legal</t>
        </is>
      </c>
      <c r="F28" s="5" t="inlineStr">
        <is>
          <t>License</t>
        </is>
      </c>
      <c r="G28" s="5" t="inlineStr">
        <is>
          <t/>
        </is>
      </c>
      <c r="H28" s="5" t="inlineStr">
        <is>
          <t>Intel Context Sensing Technology SDK</t>
        </is>
      </c>
    </row>
    <row r="29">
      <c r="A29" s="5" t="inlineStr">
        <is>
          <t>Microsoft Developer Network (MSDN)</t>
        </is>
      </c>
      <c r="B29" s="5" t="inlineStr">
        <is>
          <t>Intel IBL Microsoft MSDN Subscription Software License</t>
        </is>
      </c>
      <c r="C29" s="5" t="inlineStr">
        <is>
          <t>Yes</t>
        </is>
      </c>
      <c r="D29" s="5" t="inlineStr">
        <is>
          <t>You are expressly forbidden from using the name of the author(s) or distributor(s) to promote or advertise the software.</t>
        </is>
      </c>
      <c r="E29" s="5" t="inlineStr">
        <is>
          <t>Legal</t>
        </is>
      </c>
      <c r="F29" s="5" t="inlineStr">
        <is>
          <t>License</t>
        </is>
      </c>
      <c r="G29" s="5" t="inlineStr">
        <is>
          <t/>
        </is>
      </c>
      <c r="H29" s="5" t="inlineStr">
        <is>
          <t>Intel Context Sensing Technology SDK</t>
        </is>
      </c>
    </row>
    <row r="30">
      <c r="A30" s="5" t="inlineStr">
        <is>
          <t>Microsoft Developer Network (MSDN)</t>
        </is>
      </c>
      <c r="B30" s="5" t="inlineStr">
        <is>
          <t>Intel IBL Microsoft MSDN Subscription Software License</t>
        </is>
      </c>
      <c r="C30" s="5" t="inlineStr">
        <is>
          <t>Yes</t>
        </is>
      </c>
      <c r="D30" s="5" t="inlineStr">
        <is>
          <t>You may not distribute code, other than code listed in OTHER-DIST.TXT files, to run on a platform other than a Windows Platform.</t>
        </is>
      </c>
      <c r="E30" s="5" t="inlineStr">
        <is>
          <t>Software Release</t>
        </is>
      </c>
      <c r="F30" s="5" t="inlineStr">
        <is>
          <t>License</t>
        </is>
      </c>
      <c r="G30" s="5" t="inlineStr">
        <is>
          <t/>
        </is>
      </c>
      <c r="H30" s="5" t="inlineStr">
        <is>
          <t>Intel Context Sensing Technology SDK</t>
        </is>
      </c>
    </row>
    <row r="31">
      <c r="A31" s="5" t="inlineStr">
        <is>
          <t>Microsoft Developer Network (MSDN)</t>
        </is>
      </c>
      <c r="B31" s="5" t="inlineStr">
        <is>
          <t>Intel IBL Microsoft MSDN Subscription Software License</t>
        </is>
      </c>
      <c r="C31" s="5" t="inlineStr">
        <is>
          <t>Yes</t>
        </is>
      </c>
      <c r="D31" s="5" t="inlineStr">
        <is>
          <t>There are (or You intend to place) additional restrictions.</t>
        </is>
      </c>
      <c r="E31" s="5" t="inlineStr">
        <is>
          <t>Legal</t>
        </is>
      </c>
      <c r="F31" s="5" t="inlineStr">
        <is>
          <t>License</t>
        </is>
      </c>
      <c r="G31" s="5" t="inlineStr">
        <is>
          <t/>
        </is>
      </c>
      <c r="H31" s="5" t="inlineStr">
        <is>
          <t>Intel Context Sensing Technology SDK</t>
        </is>
      </c>
    </row>
    <row r="32">
      <c r="A32" s="5" t="inlineStr">
        <is>
          <t>Microsoft Developer Network (MSDN)</t>
        </is>
      </c>
      <c r="B32" s="5" t="inlineStr">
        <is>
          <t>Intel IBL Microsoft MSDN Subscription Software License</t>
        </is>
      </c>
      <c r="C32" s="5" t="inlineStr">
        <is>
          <t>Yes</t>
        </is>
      </c>
      <c r="D32" s="5" t="inlineStr">
        <is>
          <t>You are not entitled to grant the right to reverse engineer the code.</t>
        </is>
      </c>
      <c r="E32" s="5" t="inlineStr">
        <is>
          <t>Legal</t>
        </is>
      </c>
      <c r="F32" s="5" t="inlineStr">
        <is>
          <t>License</t>
        </is>
      </c>
      <c r="G32" s="5" t="inlineStr">
        <is>
          <t/>
        </is>
      </c>
      <c r="H32" s="5" t="inlineStr">
        <is>
          <t>Intel Context Sensing Technology SDK</t>
        </is>
      </c>
    </row>
    <row r="33">
      <c r="A33" s="5" t="inlineStr">
        <is>
          <t>Microsoft SDL banned.h</t>
        </is>
      </c>
      <c r="B33" s="5" t="inlineStr">
        <is>
          <t>MIT License</t>
        </is>
      </c>
      <c r="C33" s="5" t="inlineStr">
        <is>
          <t>Yes</t>
        </is>
      </c>
      <c r="D33" s="5" t="inlineStr">
        <is>
          <t>You must retain all copyright, warranty, patent, trademark, and attribution notices and any NOTICE text files.</t>
        </is>
      </c>
      <c r="E33" s="5" t="inlineStr">
        <is>
          <t>Software Programmer</t>
        </is>
      </c>
      <c r="F33" s="5" t="inlineStr">
        <is>
          <t>License</t>
        </is>
      </c>
      <c r="G33" s="5" t="inlineStr">
        <is>
          <t/>
        </is>
      </c>
      <c r="H33" s="5" t="inlineStr">
        <is>
          <t>Intel Context Sensing Technology SDK</t>
        </is>
      </c>
    </row>
    <row r="34">
      <c r="A34" s="5" t="inlineStr">
        <is>
          <t>Microsoft SDL banned.h</t>
        </is>
      </c>
      <c r="B34" s="5" t="inlineStr">
        <is>
          <t>MIT License</t>
        </is>
      </c>
      <c r="C34" s="5" t="inlineStr">
        <is>
          <t>Yes</t>
        </is>
      </c>
      <c r="D34" s="5" t="inlineStr">
        <is>
          <t>You are required to include a copy of the license in distributions that you make.</t>
        </is>
      </c>
      <c r="E34" s="5" t="inlineStr">
        <is>
          <t>Software Release</t>
        </is>
      </c>
      <c r="F34" s="5" t="inlineStr">
        <is>
          <t>License</t>
        </is>
      </c>
      <c r="G34" s="5" t="inlineStr">
        <is>
          <t/>
        </is>
      </c>
      <c r="H34" s="5" t="inlineStr">
        <is>
          <t>Intel Context Sensing Technology SDK</t>
        </is>
      </c>
    </row>
    <row r="35">
      <c r="A35" s="5" t="inlineStr">
        <is>
          <t>Microsoft SDL banned.h</t>
        </is>
      </c>
      <c r="B35" s="5" t="inlineStr">
        <is>
          <t>MIT License</t>
        </is>
      </c>
      <c r="C35" s="5" t="inlineStr">
        <is>
          <t>Yes</t>
        </is>
      </c>
      <c r="D35" s="5" t="inlineStr">
        <is>
          <t>Specific instructions for handling attributions: The above copyright notice and this permission not(...)</t>
        </is>
      </c>
      <c r="E35" s="5" t="inlineStr">
        <is>
          <t>Legal</t>
        </is>
      </c>
      <c r="F35" s="5" t="inlineStr">
        <is>
          <t>License</t>
        </is>
      </c>
      <c r="G35" s="5" t="inlineStr">
        <is>
          <t>The above copyright notice and this permission notice shall be included in all copies or substantial portions of the Software.</t>
        </is>
      </c>
      <c r="H35" s="5" t="inlineStr">
        <is>
          <t>Intel Context Sensing Technology SDK</t>
        </is>
      </c>
    </row>
    <row r="36">
      <c r="A36" s="5" t="inlineStr">
        <is>
          <t>Microsoft.Extensions.Configuration</t>
        </is>
      </c>
      <c r="B36" s="5" t="inlineStr">
        <is>
          <t>MIT License</t>
        </is>
      </c>
      <c r="C36" s="5" t="inlineStr">
        <is>
          <t>Yes</t>
        </is>
      </c>
      <c r="D36" s="5" t="inlineStr">
        <is>
          <t>You must retain all copyright, warranty, patent, trademark, and attribution notices and any NOTICE text files.</t>
        </is>
      </c>
      <c r="E36" s="5" t="inlineStr">
        <is>
          <t>Software Programmer</t>
        </is>
      </c>
      <c r="F36" s="5" t="inlineStr">
        <is>
          <t>License</t>
        </is>
      </c>
      <c r="G36" s="5" t="inlineStr">
        <is>
          <t/>
        </is>
      </c>
      <c r="H36" s="5" t="inlineStr">
        <is>
          <t>Intel Context Sensing Technology SDK</t>
        </is>
      </c>
    </row>
    <row r="37">
      <c r="A37" s="5" t="inlineStr">
        <is>
          <t>Microsoft.Extensions.Configuration</t>
        </is>
      </c>
      <c r="B37" s="5" t="inlineStr">
        <is>
          <t>MIT License</t>
        </is>
      </c>
      <c r="C37" s="5" t="inlineStr">
        <is>
          <t>Yes</t>
        </is>
      </c>
      <c r="D37" s="5" t="inlineStr">
        <is>
          <t>You are required to include a copy of the license in distributions that you make.</t>
        </is>
      </c>
      <c r="E37" s="5" t="inlineStr">
        <is>
          <t>Software Release</t>
        </is>
      </c>
      <c r="F37" s="5" t="inlineStr">
        <is>
          <t>License</t>
        </is>
      </c>
      <c r="G37" s="5" t="inlineStr">
        <is>
          <t/>
        </is>
      </c>
      <c r="H37" s="5" t="inlineStr">
        <is>
          <t>Intel Context Sensing Technology SDK</t>
        </is>
      </c>
    </row>
    <row r="38">
      <c r="A38" s="5" t="inlineStr">
        <is>
          <t>Microsoft.Extensions.Configuration</t>
        </is>
      </c>
      <c r="B38" s="5" t="inlineStr">
        <is>
          <t>MIT License</t>
        </is>
      </c>
      <c r="C38" s="5" t="inlineStr">
        <is>
          <t>Yes</t>
        </is>
      </c>
      <c r="D38" s="5" t="inlineStr">
        <is>
          <t>Specific instructions for handling attributions: The above copyright notice and this permission not(...)</t>
        </is>
      </c>
      <c r="E38" s="5" t="inlineStr">
        <is>
          <t>Legal</t>
        </is>
      </c>
      <c r="F38" s="5" t="inlineStr">
        <is>
          <t>License</t>
        </is>
      </c>
      <c r="G38" s="5" t="inlineStr">
        <is>
          <t>The above copyright notice and this permission notice shall be included in all copies or substantial portions of the Software.</t>
        </is>
      </c>
      <c r="H38" s="5" t="inlineStr">
        <is>
          <t>Intel Context Sensing Technology SDK</t>
        </is>
      </c>
    </row>
    <row r="39">
      <c r="A39" s="5" t="inlineStr">
        <is>
          <t>Microsoft.Extensions.Logging</t>
        </is>
      </c>
      <c r="B39" s="5" t="inlineStr">
        <is>
          <t>MIT License</t>
        </is>
      </c>
      <c r="C39" s="5" t="inlineStr">
        <is>
          <t>Yes</t>
        </is>
      </c>
      <c r="D39" s="5" t="inlineStr">
        <is>
          <t>You are required to include a copy of the license in distributions that you make.</t>
        </is>
      </c>
      <c r="E39" s="5" t="inlineStr">
        <is>
          <t>Software Release</t>
        </is>
      </c>
      <c r="F39" s="5" t="inlineStr">
        <is>
          <t>License</t>
        </is>
      </c>
      <c r="G39" s="5" t="inlineStr">
        <is>
          <t/>
        </is>
      </c>
      <c r="H39" s="5" t="inlineStr">
        <is>
          <t>Intel Context Sensing Technology SDK</t>
        </is>
      </c>
    </row>
    <row r="40">
      <c r="A40" s="5" t="inlineStr">
        <is>
          <t>Microsoft.Extensions.Logging</t>
        </is>
      </c>
      <c r="B40" s="5" t="inlineStr">
        <is>
          <t>MIT License</t>
        </is>
      </c>
      <c r="C40" s="5" t="inlineStr">
        <is>
          <t>Yes</t>
        </is>
      </c>
      <c r="D40" s="5" t="inlineStr">
        <is>
          <t>You must retain all copyright, warranty, patent, trademark, and attribution notices and any NOTICE text files.</t>
        </is>
      </c>
      <c r="E40" s="5" t="inlineStr">
        <is>
          <t>Software Programmer</t>
        </is>
      </c>
      <c r="F40" s="5" t="inlineStr">
        <is>
          <t>License</t>
        </is>
      </c>
      <c r="G40" s="5" t="inlineStr">
        <is>
          <t/>
        </is>
      </c>
      <c r="H40" s="5" t="inlineStr">
        <is>
          <t>Intel Context Sensing Technology SDK</t>
        </is>
      </c>
    </row>
    <row r="41">
      <c r="A41" s="5" t="inlineStr">
        <is>
          <t>Microsoft.Extensions.Logging</t>
        </is>
      </c>
      <c r="B41" s="5" t="inlineStr">
        <is>
          <t>MIT License</t>
        </is>
      </c>
      <c r="C41" s="5" t="inlineStr">
        <is>
          <t>Yes</t>
        </is>
      </c>
      <c r="D41" s="5" t="inlineStr">
        <is>
          <t>Specific instructions for handling attributions: The above copyright notice and this permission not(...)</t>
        </is>
      </c>
      <c r="E41" s="5" t="inlineStr">
        <is>
          <t>Legal</t>
        </is>
      </c>
      <c r="F41" s="5" t="inlineStr">
        <is>
          <t>License</t>
        </is>
      </c>
      <c r="G41" s="5" t="inlineStr">
        <is>
          <t>The above copyright notice and this permission notice shall be included in all copies or substantial portions of the Software.</t>
        </is>
      </c>
      <c r="H41" s="5" t="inlineStr">
        <is>
          <t>Intel Context Sensing Technology SDK</t>
        </is>
      </c>
    </row>
    <row r="42">
      <c r="A42" s="5" t="inlineStr">
        <is>
          <t>Visual Studio Autogenerated Code</t>
        </is>
      </c>
      <c r="B42" s="5" t="inlineStr">
        <is>
          <t>Microsoft Visual Studio 2017 Enterprise, Professional, Test Professional and Trial Edition</t>
        </is>
      </c>
      <c r="C42" s="5" t="inlineStr">
        <is>
          <t>Yes</t>
        </is>
      </c>
      <c r="D42" s="5" t="inlineStr">
        <is>
          <t>You may not remove, obscure, or alter any proprietary rights notices (including copyright and trademark notices) from the software.</t>
        </is>
      </c>
      <c r="E42" s="5" t="inlineStr">
        <is>
          <t>Software Programmer</t>
        </is>
      </c>
      <c r="F42" s="5" t="inlineStr">
        <is>
          <t>License</t>
        </is>
      </c>
      <c r="G42" s="5" t="inlineStr">
        <is>
          <t/>
        </is>
      </c>
      <c r="H42" s="5" t="inlineStr">
        <is>
          <t>Intel Context Sensing Technology SDK</t>
        </is>
      </c>
    </row>
    <row r="43">
      <c r="A43" s="5" t="inlineStr">
        <is>
          <t>Visual Studio Autogenerated Code</t>
        </is>
      </c>
      <c r="B43" s="5" t="inlineStr">
        <is>
          <t>Microsoft Visual Studio 2017 Enterprise, Professional, Test Professional and Trial Edition</t>
        </is>
      </c>
      <c r="C43" s="5" t="inlineStr">
        <is>
          <t>Yes</t>
        </is>
      </c>
      <c r="D43" s="5" t="inlineStr">
        <is>
          <t>You may copy and distribute the object code form of code listed on the REDIST list located at https://go.microsoft.com/fwlink/?linkid=823097.</t>
        </is>
      </c>
      <c r="E43" s="5" t="inlineStr">
        <is>
          <t>Software Release</t>
        </is>
      </c>
      <c r="F43" s="5" t="inlineStr">
        <is>
          <t>License</t>
        </is>
      </c>
      <c r="G43" s="5" t="inlineStr">
        <is>
          <t/>
        </is>
      </c>
      <c r="H43" s="5" t="inlineStr">
        <is>
          <t>Intel Context Sensing Technology SDK</t>
        </is>
      </c>
    </row>
    <row r="44">
      <c r="A44" s="5" t="inlineStr">
        <is>
          <t>Visual Studio Autogenerated Code</t>
        </is>
      </c>
      <c r="B44" s="5" t="inlineStr">
        <is>
          <t>Microsoft Visual Studio 2017 Enterprise, Professional, Test Professional and Trial Edition</t>
        </is>
      </c>
      <c r="C44" s="5" t="inlineStr">
        <is>
          <t>Yes</t>
        </is>
      </c>
      <c r="D44" s="5" t="inlineStr">
        <is>
          <t>You are expressly forbidden from using the name of the author(s) or distributor(s) to promote or advertise the software.</t>
        </is>
      </c>
      <c r="E44" s="5" t="inlineStr">
        <is>
          <t>Software Release</t>
        </is>
      </c>
      <c r="F44" s="5" t="inlineStr">
        <is>
          <t>License</t>
        </is>
      </c>
      <c r="G44" s="5" t="inlineStr">
        <is>
          <t/>
        </is>
      </c>
      <c r="H44" s="5" t="inlineStr">
        <is>
          <t>Intel Context Sensing Technology SDK</t>
        </is>
      </c>
    </row>
    <row r="45">
      <c r="A45" s="5" t="inlineStr">
        <is>
          <t>Visual Studio Autogenerated Code</t>
        </is>
      </c>
      <c r="B45" s="5" t="inlineStr">
        <is>
          <t>Microsoft Visual Studio 2017 Enterprise, Professional, Test Professional and Trial Edition</t>
        </is>
      </c>
      <c r="C45" s="5" t="inlineStr">
        <is>
          <t>Yes</t>
        </is>
      </c>
      <c r="D45" s="5" t="inlineStr">
        <is>
          <t>You may not modify or distribute the source code of any Distributable Code so that any part of it becomes subject to an Excluded License.</t>
        </is>
      </c>
      <c r="E45" s="5" t="inlineStr">
        <is>
          <t>Software Release</t>
        </is>
      </c>
      <c r="F45" s="5" t="inlineStr">
        <is>
          <t>License</t>
        </is>
      </c>
      <c r="G45" s="5" t="inlineStr">
        <is>
          <t/>
        </is>
      </c>
      <c r="H45" s="5" t="inlineStr">
        <is>
          <t>Intel Context Sensing Technology SDK</t>
        </is>
      </c>
    </row>
    <row r="46">
      <c r="A46" s="5" t="inlineStr">
        <is>
          <t>Visual Studio Autogenerated Code</t>
        </is>
      </c>
      <c r="B46" s="5" t="inlineStr">
        <is>
          <t>Microsoft Visual Studio 2017 Enterprise, Professional, Test Professional and Trial Edition</t>
        </is>
      </c>
      <c r="C46" s="5" t="inlineStr">
        <is>
          <t>Yes</t>
        </is>
      </c>
      <c r="D46" s="5" t="inlineStr">
        <is>
          <t xml:space="preserve">You may copy and distribute images and animations in the Image Library as described in the software documentation. </t>
        </is>
      </c>
      <c r="E46" s="5" t="inlineStr">
        <is>
          <t>Software Release</t>
        </is>
      </c>
      <c r="F46" s="5" t="inlineStr">
        <is>
          <t>License</t>
        </is>
      </c>
      <c r="G46" s="5" t="inlineStr">
        <is>
          <t/>
        </is>
      </c>
      <c r="H46" s="5" t="inlineStr">
        <is>
          <t>Intel Context Sensing Technology SDK</t>
        </is>
      </c>
    </row>
    <row r="47">
      <c r="A47" s="5" t="inlineStr">
        <is>
          <t>Visual Studio Autogenerated Code</t>
        </is>
      </c>
      <c r="B47" s="5" t="inlineStr">
        <is>
          <t>Microsoft Visual Studio 2017 Enterprise, Professional, Test Professional and Trial Edition</t>
        </is>
      </c>
      <c r="C47" s="5" t="inlineStr">
        <is>
          <t>Yes</t>
        </is>
      </c>
      <c r="D47" s="5" t="inlineStr">
        <is>
          <t>For any code you distribute you must add significant primary functionality to it in your programs.</t>
        </is>
      </c>
      <c r="E47" s="5" t="inlineStr">
        <is>
          <t>Software Programmer</t>
        </is>
      </c>
      <c r="F47" s="5" t="inlineStr">
        <is>
          <t>License</t>
        </is>
      </c>
      <c r="G47" s="5" t="inlineStr">
        <is>
          <t/>
        </is>
      </c>
      <c r="H47" s="5" t="inlineStr">
        <is>
          <t>Intel Context Sensing Technology SDK</t>
        </is>
      </c>
    </row>
    <row r="48">
      <c r="A48" s="5" t="inlineStr">
        <is>
          <t>Visual Studio Autogenerated Code</t>
        </is>
      </c>
      <c r="B48" s="5" t="inlineStr">
        <is>
          <t>Microsoft Visual Studio 2017 Enterprise, Professional, Test Professional and Trial Edition</t>
        </is>
      </c>
      <c r="C48" s="5" t="inlineStr">
        <is>
          <t>Yes</t>
        </is>
      </c>
      <c r="D48" s="5" t="inlineStr">
        <is>
          <t>You are not entitled to grant the right to modify the code.</t>
        </is>
      </c>
      <c r="E48" s="5" t="inlineStr">
        <is>
          <t>Software Release</t>
        </is>
      </c>
      <c r="F48" s="5" t="inlineStr">
        <is>
          <t>License</t>
        </is>
      </c>
      <c r="G48" s="5" t="inlineStr">
        <is>
          <t/>
        </is>
      </c>
      <c r="H48" s="5" t="inlineStr">
        <is>
          <t>Intel Context Sensing Technology SDK</t>
        </is>
      </c>
    </row>
    <row r="49">
      <c r="A49" s="5" t="inlineStr">
        <is>
          <t>Visual Studio Autogenerated Code</t>
        </is>
      </c>
      <c r="B49" s="5" t="inlineStr">
        <is>
          <t>Microsoft Visual Studio 2017 Enterprise, Professional, Test Professional and Trial Edition</t>
        </is>
      </c>
      <c r="C49" s="5" t="inlineStr">
        <is>
          <t>Yes</t>
        </is>
      </c>
      <c r="D49" s="5" t="inlineStr">
        <is>
          <t>You are not entitled to grant the right to reverse engineer the code.</t>
        </is>
      </c>
      <c r="E49" s="5" t="inlineStr">
        <is>
          <t>Software Release</t>
        </is>
      </c>
      <c r="F49" s="5" t="inlineStr">
        <is>
          <t>License</t>
        </is>
      </c>
      <c r="G49" s="5" t="inlineStr">
        <is>
          <t/>
        </is>
      </c>
      <c r="H49" s="5" t="inlineStr">
        <is>
          <t>Intel Context Sensing Technology SDK</t>
        </is>
      </c>
    </row>
    <row r="50">
      <c r="A50" s="5" t="inlineStr">
        <is>
          <t>Visual Studio Autogenerated Code</t>
        </is>
      </c>
      <c r="B50" s="5" t="inlineStr">
        <is>
          <t>Microsoft Visual Studio 2017 Enterprise, Professional, Test Professional and Trial Edition</t>
        </is>
      </c>
      <c r="C50" s="5" t="inlineStr">
        <is>
          <t>Yes</t>
        </is>
      </c>
      <c r="D50" s="5" t="inlineStr">
        <is>
          <t>You may not work around any technical limitations in the software;</t>
        </is>
      </c>
      <c r="E50" s="5" t="inlineStr">
        <is>
          <t>Software Programmer</t>
        </is>
      </c>
      <c r="F50" s="5" t="inlineStr">
        <is>
          <t>License</t>
        </is>
      </c>
      <c r="G50" s="5" t="inlineStr">
        <is>
          <t/>
        </is>
      </c>
      <c r="H50" s="5" t="inlineStr">
        <is>
          <t>Intel Context Sensing Technology SDK</t>
        </is>
      </c>
    </row>
    <row r="51">
      <c r="A51" s="5" t="inlineStr">
        <is>
          <t>Visual Studio Autogenerated Code</t>
        </is>
      </c>
      <c r="B51" s="5" t="inlineStr">
        <is>
          <t>Microsoft Visual Studio 2017 Enterprise, Professional, Test Professional and Trial Edition</t>
        </is>
      </c>
      <c r="C51" s="5" t="inlineStr">
        <is>
          <t>Yes</t>
        </is>
      </c>
      <c r="D51" s="5" t="inlineStr">
        <is>
          <t>You may copy, modify and distribute the source and object code form of code marked as “sample”, “template”, “simple styles” and “sketch styles”.</t>
        </is>
      </c>
      <c r="E51" s="5" t="inlineStr">
        <is>
          <t>Software Release</t>
        </is>
      </c>
      <c r="F51" s="5" t="inlineStr">
        <is>
          <t>License</t>
        </is>
      </c>
      <c r="G51" s="5" t="inlineStr">
        <is>
          <t/>
        </is>
      </c>
      <c r="H51" s="5" t="inlineStr">
        <is>
          <t>Intel Context Sensing Technology SDK</t>
        </is>
      </c>
    </row>
    <row r="52">
      <c r="A52" s="5" t="inlineStr">
        <is>
          <t>Visual Studio Autogenerated Code</t>
        </is>
      </c>
      <c r="B52" s="5" t="inlineStr">
        <is>
          <t>Microsoft Visual Studio 2017 Enterprise, Professional, Test Professional and Trial Edition</t>
        </is>
      </c>
      <c r="C52" s="5" t="inlineStr">
        <is>
          <t>Yes</t>
        </is>
      </c>
      <c r="D52" s="5" t="inlineStr">
        <is>
          <t>You are not entitled to grant the right to modify the code.</t>
        </is>
      </c>
      <c r="E52" s="5" t="inlineStr">
        <is>
          <t>Legal</t>
        </is>
      </c>
      <c r="F52" s="5" t="inlineStr">
        <is>
          <t>License</t>
        </is>
      </c>
      <c r="G52" s="5" t="inlineStr">
        <is>
          <t/>
        </is>
      </c>
      <c r="H52" s="5" t="inlineStr">
        <is>
          <t>Intel Context Sensing Technology SDK</t>
        </is>
      </c>
    </row>
    <row r="53">
      <c r="A53" s="5" t="inlineStr">
        <is>
          <t>Visual Studio Autogenerated Code</t>
        </is>
      </c>
      <c r="B53" s="5" t="inlineStr">
        <is>
          <t>Microsoft Visual Studio 2017 Enterprise, Professional, Test Professional and Trial Edition</t>
        </is>
      </c>
      <c r="C53" s="5" t="inlineStr">
        <is>
          <t>Yes</t>
        </is>
      </c>
      <c r="D53" s="5" t="inlineStr">
        <is>
          <t>You are required to indemnify the original author(s) against claims arising from Your use or distribution.</t>
        </is>
      </c>
      <c r="E53" s="5" t="inlineStr">
        <is>
          <t>Legal</t>
        </is>
      </c>
      <c r="F53" s="5" t="inlineStr">
        <is>
          <t>License</t>
        </is>
      </c>
      <c r="G53" s="5" t="inlineStr">
        <is>
          <t/>
        </is>
      </c>
      <c r="H53" s="5" t="inlineStr">
        <is>
          <t>Intel Context Sensing Technology SDK</t>
        </is>
      </c>
    </row>
    <row r="54">
      <c r="A54" s="5" t="inlineStr">
        <is>
          <t>Visual Studio Autogenerated Code</t>
        </is>
      </c>
      <c r="B54" s="5" t="inlineStr">
        <is>
          <t>Microsoft Visual Studio 2017 Enterprise, Professional, Test Professional and Trial Edition</t>
        </is>
      </c>
      <c r="C54" s="5" t="inlineStr">
        <is>
          <t>Yes</t>
        </is>
      </c>
      <c r="D54" s="5" t="inlineStr">
        <is>
          <t>You are not entitled to grant the right to reverse engineer the code.</t>
        </is>
      </c>
      <c r="E54" s="5" t="inlineStr">
        <is>
          <t>Legal</t>
        </is>
      </c>
      <c r="F54" s="5" t="inlineStr">
        <is>
          <t>License</t>
        </is>
      </c>
      <c r="G54" s="5" t="inlineStr">
        <is>
          <t/>
        </is>
      </c>
      <c r="H54" s="5" t="inlineStr">
        <is>
          <t>Intel Context Sensing Technology SDK</t>
        </is>
      </c>
    </row>
    <row r="55">
      <c r="A55" s="5" t="inlineStr">
        <is>
          <t>Visual Studio Autogenerated Code</t>
        </is>
      </c>
      <c r="B55" s="5" t="inlineStr">
        <is>
          <t>Microsoft Visual Studio 2017 Enterprise, Professional, Test Professional and Trial Edition</t>
        </is>
      </c>
      <c r="C55" s="5" t="inlineStr">
        <is>
          <t>Yes</t>
        </is>
      </c>
      <c r="D55" s="5" t="inlineStr">
        <is>
          <t>You are expressly forbidden from using the name of the author(s) or distributor(s) to promote or advertise the software.</t>
        </is>
      </c>
      <c r="E55" s="5" t="inlineStr">
        <is>
          <t>Legal</t>
        </is>
      </c>
      <c r="F55" s="5" t="inlineStr">
        <is>
          <t>License</t>
        </is>
      </c>
      <c r="G55" s="5" t="inlineStr">
        <is>
          <t/>
        </is>
      </c>
      <c r="H55" s="5" t="inlineStr">
        <is>
          <t>Intel Context Sensing Technology SDK</t>
        </is>
      </c>
    </row>
  </sheetData>
  <autoFilter ref="A2:H2"/>
  <mergeCells>
    <mergeCell ref="A1:I1"/>
  </mergeCells>
  <pageMargins bottom="0.75" footer="0.3" header="0.3" left="0.75" right="0.75" top="0.75"/>
  <pageSetup orientation="landscape" paperSize="1"/>
</worksheet>
</file>

<file path=xl/worksheets/sheet9.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26.54296875" customWidth="true"/>
    <col min="8" max="8" width="15.92578125" customWidth="true"/>
    <col min="9" max="9" width="10.6171875" customWidth="true"/>
    <col min="10" max="10" width="10.6171875" customWidth="true"/>
    <col min="11" max="11" width="10.6171875" customWidth="true"/>
    <col min="12" max="12" width="10.6171875" customWidth="true"/>
    <col min="13" max="13" width="10.6171875" customWidth="true"/>
    <col min="14" max="14" width="10.6171875" customWidth="true"/>
    <col min="16" max="16" width="5.5859375" customWidth="true"/>
  </cols>
  <sheetData>
    <row r="1">
      <c r="A1" s="1" t="inlineStr">
        <is>
          <t>BOM - Bill of Materials</t>
        </is>
      </c>
    </row>
    <row r="2">
      <c r="A2" s="6" t="inlineStr">
        <is>
          <t>Approval Status</t>
        </is>
      </c>
      <c r="B2" s="6" t="inlineStr">
        <is>
          <t>License Conflict</t>
        </is>
      </c>
      <c r="C2" s="6" t="inlineStr">
        <is>
          <t>Component</t>
        </is>
      </c>
      <c r="D2" s="6" t="inlineStr">
        <is>
          <t>Version</t>
        </is>
      </c>
      <c r="E2" s="6" t="inlineStr">
        <is>
          <t>Home Page</t>
        </is>
      </c>
      <c r="F2" s="6" t="inlineStr">
        <is>
          <t>Component Comment</t>
        </is>
      </c>
      <c r="G2" s="6" t="inlineStr">
        <is>
          <t>License</t>
        </is>
      </c>
      <c r="H2" s="6" t="inlineStr">
        <is>
          <t>External IDs</t>
        </is>
      </c>
      <c r="I2" s="6" t="inlineStr">
        <is>
          <t>Usage</t>
        </is>
      </c>
      <c r="J2" s="6" t="inlineStr">
        <is>
          <t>Ship Status</t>
        </is>
      </c>
      <c r="K2" s="6" t="inlineStr">
        <is>
          <t># Manual Code Match</t>
        </is>
      </c>
      <c r="L2" s="6" t="inlineStr">
        <is>
          <t># Rapid ID Code Match</t>
        </is>
      </c>
      <c r="M2" s="6" t="inlineStr">
        <is>
          <t># Depends</t>
        </is>
      </c>
      <c r="N2" s="6" t="inlineStr">
        <is>
          <t># Search</t>
        </is>
      </c>
      <c r="O2" s="6" t="inlineStr">
        <is>
          <t>Used By</t>
        </is>
      </c>
    </row>
    <row r="3">
      <c r="A3" s="8" t="inlineStr">
        <is>
          <t>Approved</t>
        </is>
      </c>
      <c r="B3" s="5" t="inlineStr">
        <is>
          <t>No Conflicts</t>
        </is>
      </c>
      <c r="C3" s="5" t="inlineStr">
        <is>
          <t>.NET</t>
        </is>
      </c>
      <c r="D3" s="5" t="inlineStr">
        <is>
          <t>Unspecified</t>
        </is>
      </c>
      <c r="E3" s="7" t="inlineStr">
        <is>
          <t>http://www.nuget.org/packages/Microsoft.NETCore.App</t>
        </is>
      </c>
      <c r="F3" s="5" t="inlineStr">
        <is>
          <t/>
        </is>
      </c>
      <c r="G3" s="5" t="inlineStr">
        <is>
          <t>MIT License</t>
        </is>
      </c>
      <c r="H3" s="5" t="inlineStr">
        <is>
          <t/>
        </is>
      </c>
      <c r="I3" s="5" t="inlineStr">
        <is>
          <t>Snippet (+ File)</t>
        </is>
      </c>
      <c r="J3" s="5" t="inlineStr">
        <is>
          <t>Ship</t>
        </is>
      </c>
      <c r="K3" s="5" t="inlineStr">
        <is>
          <t>4</t>
        </is>
      </c>
      <c r="L3" s="5" t="inlineStr">
        <is>
          <t>0</t>
        </is>
      </c>
      <c r="M3" s="5" t="inlineStr">
        <is>
          <t>0</t>
        </is>
      </c>
      <c r="N3" s="5" t="inlineStr">
        <is>
          <t>0</t>
        </is>
      </c>
      <c r="O3" s="5" t="inlineStr">
        <is>
          <t>Intel Context Sensing Technology SDK</t>
        </is>
      </c>
    </row>
    <row r="4">
      <c r="A4" s="8" t="inlineStr">
        <is>
          <t>Approved</t>
        </is>
      </c>
      <c r="B4" s="5" t="inlineStr">
        <is>
          <t>No Conflicts</t>
        </is>
      </c>
      <c r="C4" s="5" t="inlineStr">
        <is>
          <t>Core .NET</t>
        </is>
      </c>
      <c r="D4" s="5" t="inlineStr">
        <is>
          <t>Unspecified</t>
        </is>
      </c>
      <c r="E4" s="7" t="inlineStr">
        <is>
          <t>http://core.codeplex.com/</t>
        </is>
      </c>
      <c r="F4" s="5" t="inlineStr">
        <is>
          <t>As per https://github.com/dotnet/runtime .NET has MIT License</t>
        </is>
      </c>
      <c r="G4" s="5" t="inlineStr">
        <is>
          <t>MIT License</t>
        </is>
      </c>
      <c r="H4" s="5" t="inlineStr">
        <is>
          <t/>
        </is>
      </c>
      <c r="I4" s="5" t="inlineStr">
        <is>
          <t>File (+ Component)</t>
        </is>
      </c>
      <c r="J4" s="5" t="inlineStr">
        <is>
          <t>Ship</t>
        </is>
      </c>
      <c r="K4" s="5" t="inlineStr">
        <is>
          <t>1</t>
        </is>
      </c>
      <c r="L4" s="5" t="inlineStr">
        <is>
          <t>0</t>
        </is>
      </c>
      <c r="M4" s="5" t="inlineStr">
        <is>
          <t>0</t>
        </is>
      </c>
      <c r="N4" s="5" t="inlineStr">
        <is>
          <t>0</t>
        </is>
      </c>
      <c r="O4" s="5" t="inlineStr">
        <is>
          <t>Intel Context Sensing Technology SDK</t>
        </is>
      </c>
    </row>
    <row r="5">
      <c r="A5" s="5" t="inlineStr">
        <is>
          <t>N/A</t>
        </is>
      </c>
      <c r="B5" s="5" t="inlineStr">
        <is>
          <t>N/A</t>
        </is>
      </c>
      <c r="C5" s="5" t="inlineStr">
        <is>
          <t>Intel Context Sensing Technology SDK</t>
        </is>
      </c>
      <c r="D5" s="5" t="inlineStr">
        <is>
          <t>Unspecified</t>
        </is>
      </c>
      <c r="E5" s="5" t="inlineStr">
        <is>
          <t/>
        </is>
      </c>
      <c r="F5" s="5" t="inlineStr">
        <is>
          <t/>
        </is>
      </c>
      <c r="G5" s="5" t="inlineStr">
        <is>
          <t>Intel OBL SDK and Tools License</t>
        </is>
      </c>
      <c r="H5" s="5" t="inlineStr">
        <is>
          <t/>
        </is>
      </c>
      <c r="I5" s="5" t="inlineStr">
        <is>
          <t>Original Code</t>
        </is>
      </c>
      <c r="J5" s="5" t="inlineStr">
        <is>
          <t>Ship</t>
        </is>
      </c>
      <c r="K5" s="5" t="inlineStr">
        <is>
          <t>732</t>
        </is>
      </c>
      <c r="L5" s="5" t="inlineStr">
        <is>
          <t>0</t>
        </is>
      </c>
      <c r="M5" s="5" t="inlineStr">
        <is>
          <t>0</t>
        </is>
      </c>
      <c r="N5" s="5" t="inlineStr">
        <is>
          <t>0</t>
        </is>
      </c>
      <c r="O5" s="5" t="inlineStr">
        <is>
          <t/>
        </is>
      </c>
    </row>
    <row r="6">
      <c r="A6" s="8" t="inlineStr">
        <is>
          <t>Approved</t>
        </is>
      </c>
      <c r="B6" s="5" t="inlineStr">
        <is>
          <t>No Conflicts</t>
        </is>
      </c>
      <c r="C6" s="5" t="inlineStr">
        <is>
          <t>Intel IPF 1.0 SDK</t>
        </is>
      </c>
      <c r="D6" s="5" t="inlineStr">
        <is>
          <t>Unspecified</t>
        </is>
      </c>
      <c r="E6" s="7" t="inlineStr">
        <is>
          <t>https://github.com/intel-innersource/drivers.platform.dtt.dtt</t>
        </is>
      </c>
      <c r="F6" s="5" t="inlineStr">
        <is>
          <t/>
        </is>
      </c>
      <c r="G6" s="5" t="inlineStr">
        <is>
          <t>Intel OBL SDK and Tools License</t>
        </is>
      </c>
      <c r="H6" s="5" t="inlineStr">
        <is>
          <t/>
        </is>
      </c>
      <c r="I6" s="5" t="inlineStr">
        <is>
          <t>Snippet</t>
        </is>
      </c>
      <c r="J6" s="5" t="inlineStr">
        <is>
          <t>Ship</t>
        </is>
      </c>
      <c r="K6" s="5" t="inlineStr">
        <is>
          <t>1</t>
        </is>
      </c>
      <c r="L6" s="5" t="inlineStr">
        <is>
          <t>0</t>
        </is>
      </c>
      <c r="M6" s="5" t="inlineStr">
        <is>
          <t>0</t>
        </is>
      </c>
      <c r="N6" s="5" t="inlineStr">
        <is>
          <t>0</t>
        </is>
      </c>
      <c r="O6" s="5" t="inlineStr">
        <is>
          <t>Intel Context Sensing Technology SDK</t>
        </is>
      </c>
    </row>
    <row r="7">
      <c r="A7" s="8" t="inlineStr">
        <is>
          <t>Approved</t>
        </is>
      </c>
      <c r="B7" s="5" t="inlineStr">
        <is>
          <t>No Conflicts</t>
        </is>
      </c>
      <c r="C7" s="5" t="inlineStr">
        <is>
          <t>Intel IPF Extensible Framework SDK</t>
        </is>
      </c>
      <c r="D7" s="5" t="inlineStr">
        <is>
          <t>Unspecified</t>
        </is>
      </c>
      <c r="E7" s="7" t="inlineStr">
        <is>
          <t>https://github.com/intel-innersource/frameworks.design.innovation-platform.ipf-extensible-framework</t>
        </is>
      </c>
      <c r="F7" s="5" t="inlineStr">
        <is>
          <t/>
        </is>
      </c>
      <c r="G7" s="5" t="inlineStr">
        <is>
          <t>Intel OBL SDK and Tools License</t>
        </is>
      </c>
      <c r="H7" s="5" t="inlineStr">
        <is>
          <t/>
        </is>
      </c>
      <c r="I7" s="5" t="inlineStr">
        <is>
          <t>Snippet</t>
        </is>
      </c>
      <c r="J7" s="5" t="inlineStr">
        <is>
          <t>Ship</t>
        </is>
      </c>
      <c r="K7" s="5" t="inlineStr">
        <is>
          <t>4</t>
        </is>
      </c>
      <c r="L7" s="5" t="inlineStr">
        <is>
          <t>0</t>
        </is>
      </c>
      <c r="M7" s="5" t="inlineStr">
        <is>
          <t>0</t>
        </is>
      </c>
      <c r="N7" s="5" t="inlineStr">
        <is>
          <t>0</t>
        </is>
      </c>
      <c r="O7" s="5" t="inlineStr">
        <is>
          <t>Intel Context Sensing Technology SDK</t>
        </is>
      </c>
    </row>
    <row r="8">
      <c r="A8" s="8" t="inlineStr">
        <is>
          <t>Approved</t>
        </is>
      </c>
      <c r="B8" s="5" t="inlineStr">
        <is>
          <t>No Conflicts</t>
        </is>
      </c>
      <c r="C8" s="5" t="inlineStr">
        <is>
          <t>Intel-CP IntelHeader</t>
        </is>
      </c>
      <c r="D8" s="5" t="inlineStr">
        <is>
          <t>Unspecified</t>
        </is>
      </c>
      <c r="E8" s="7" t="inlineStr">
        <is>
          <t>http://swlc.intel.com/</t>
        </is>
      </c>
      <c r="F8" s="5" t="inlineStr">
        <is>
          <t/>
        </is>
      </c>
      <c r="G8" s="5" t="inlineStr">
        <is>
          <t>Unspecified</t>
        </is>
      </c>
      <c r="H8" s="5" t="inlineStr">
        <is>
          <t/>
        </is>
      </c>
      <c r="I8" s="5" t="inlineStr">
        <is>
          <t>Component</t>
        </is>
      </c>
      <c r="J8" s="5" t="inlineStr">
        <is>
          <t>Ship</t>
        </is>
      </c>
      <c r="K8" s="5" t="inlineStr">
        <is>
          <t>0</t>
        </is>
      </c>
      <c r="L8" s="5" t="inlineStr">
        <is>
          <t>0</t>
        </is>
      </c>
      <c r="M8" s="5" t="inlineStr">
        <is>
          <t>0</t>
        </is>
      </c>
      <c r="N8" s="5" t="inlineStr">
        <is>
          <t>0</t>
        </is>
      </c>
      <c r="O8" s="5" t="inlineStr">
        <is>
          <t>Intel Context Sensing Technology SDK</t>
        </is>
      </c>
    </row>
    <row r="9">
      <c r="A9" s="8" t="inlineStr">
        <is>
          <t>Approved</t>
        </is>
      </c>
      <c r="B9" s="5" t="inlineStr">
        <is>
          <t>No Conflicts</t>
        </is>
      </c>
      <c r="C9" s="5" t="inlineStr">
        <is>
          <t>Json.NET</t>
        </is>
      </c>
      <c r="D9" s="5" t="inlineStr">
        <is>
          <t>Unspecified</t>
        </is>
      </c>
      <c r="E9" s="7" t="inlineStr">
        <is>
          <t>http://www.nuget.org/packages/Newtonsoft.Json</t>
        </is>
      </c>
      <c r="F9" s="5" t="inlineStr">
        <is>
          <t>MIT License included in release artifact</t>
        </is>
      </c>
      <c r="G9" s="5" t="inlineStr">
        <is>
          <t>MIT License</t>
        </is>
      </c>
      <c r="H9" s="5" t="inlineStr">
        <is>
          <t/>
        </is>
      </c>
      <c r="I9" s="5" t="inlineStr">
        <is>
          <t>File (+ Component)</t>
        </is>
      </c>
      <c r="J9" s="5" t="inlineStr">
        <is>
          <t>Ship</t>
        </is>
      </c>
      <c r="K9" s="5" t="inlineStr">
        <is>
          <t>1</t>
        </is>
      </c>
      <c r="L9" s="5" t="inlineStr">
        <is>
          <t>0</t>
        </is>
      </c>
      <c r="M9" s="5" t="inlineStr">
        <is>
          <t>0</t>
        </is>
      </c>
      <c r="N9" s="5" t="inlineStr">
        <is>
          <t>0</t>
        </is>
      </c>
      <c r="O9" s="5" t="inlineStr">
        <is>
          <t>Intel Context Sensing Technology SDK</t>
        </is>
      </c>
    </row>
    <row r="10">
      <c r="A10" s="8" t="inlineStr">
        <is>
          <t>Approved</t>
        </is>
      </c>
      <c r="B10" s="5" t="inlineStr">
        <is>
          <t>No Conflicts</t>
        </is>
      </c>
      <c r="C10" s="5" t="inlineStr">
        <is>
          <t>log4net - log4net</t>
        </is>
      </c>
      <c r="D10" s="5" t="inlineStr">
        <is>
          <t>Unspecified</t>
        </is>
      </c>
      <c r="E10" s="7" t="inlineStr">
        <is>
          <t>http://www.nuget.org/packages/log4net</t>
        </is>
      </c>
      <c r="F10" s="5" t="inlineStr">
        <is>
          <t>We include the Apache license in our release artifact, and made no code changes to log4net.</t>
        </is>
      </c>
      <c r="G10" s="5" t="inlineStr">
        <is>
          <t>Apache License 2.0</t>
        </is>
      </c>
      <c r="H10" s="5" t="inlineStr">
        <is>
          <t/>
        </is>
      </c>
      <c r="I10" s="5" t="inlineStr">
        <is>
          <t>File (+ Component)</t>
        </is>
      </c>
      <c r="J10" s="5" t="inlineStr">
        <is>
          <t>Ship</t>
        </is>
      </c>
      <c r="K10" s="5" t="inlineStr">
        <is>
          <t>1</t>
        </is>
      </c>
      <c r="L10" s="5" t="inlineStr">
        <is>
          <t>0</t>
        </is>
      </c>
      <c r="M10" s="5" t="inlineStr">
        <is>
          <t>0</t>
        </is>
      </c>
      <c r="N10" s="5" t="inlineStr">
        <is>
          <t>0</t>
        </is>
      </c>
      <c r="O10" s="5" t="inlineStr">
        <is>
          <t>Intel Context Sensing Technology SDK</t>
        </is>
      </c>
    </row>
    <row r="11">
      <c r="A11" s="8" t="inlineStr">
        <is>
          <t>Approved</t>
        </is>
      </c>
      <c r="B11" s="5" t="inlineStr">
        <is>
          <t>No Conflicts</t>
        </is>
      </c>
      <c r="C11" s="5" t="inlineStr">
        <is>
          <t>Microsoft Developer Network (MSDN)</t>
        </is>
      </c>
      <c r="D11" s="5" t="inlineStr">
        <is>
          <t>Unspecified</t>
        </is>
      </c>
      <c r="E11" s="5" t="inlineStr">
        <is>
          <t/>
        </is>
      </c>
      <c r="F11" s="5" t="inlineStr">
        <is>
          <t/>
        </is>
      </c>
      <c r="G11" s="5" t="inlineStr">
        <is>
          <t>Intel IBL Microsoft MSDN Subscription Software License</t>
        </is>
      </c>
      <c r="H11" s="5" t="inlineStr">
        <is>
          <t/>
        </is>
      </c>
      <c r="I11" s="5" t="inlineStr">
        <is>
          <t>Component</t>
        </is>
      </c>
      <c r="J11" s="5" t="inlineStr">
        <is>
          <t>Ship</t>
        </is>
      </c>
      <c r="K11" s="5" t="inlineStr">
        <is>
          <t>0</t>
        </is>
      </c>
      <c r="L11" s="5" t="inlineStr">
        <is>
          <t>0</t>
        </is>
      </c>
      <c r="M11" s="5" t="inlineStr">
        <is>
          <t>0</t>
        </is>
      </c>
      <c r="N11" s="5" t="inlineStr">
        <is>
          <t>0</t>
        </is>
      </c>
      <c r="O11" s="5" t="inlineStr">
        <is>
          <t>Intel Context Sensing Technology SDK</t>
        </is>
      </c>
    </row>
    <row r="12">
      <c r="A12" s="8" t="inlineStr">
        <is>
          <t>Approved</t>
        </is>
      </c>
      <c r="B12" s="5" t="inlineStr">
        <is>
          <t>No Conflicts</t>
        </is>
      </c>
      <c r="C12" s="5" t="inlineStr">
        <is>
          <t>Microsoft SDL banned.h</t>
        </is>
      </c>
      <c r="D12" s="5" t="inlineStr">
        <is>
          <t>Unspecified</t>
        </is>
      </c>
      <c r="E12" s="5" t="inlineStr">
        <is>
          <t/>
        </is>
      </c>
      <c r="F12" s="5" t="inlineStr">
        <is>
          <t>MIT License included in release artifact</t>
        </is>
      </c>
      <c r="G12" s="5" t="inlineStr">
        <is>
          <t>MIT License</t>
        </is>
      </c>
      <c r="H12" s="5" t="inlineStr">
        <is>
          <t/>
        </is>
      </c>
      <c r="I12" s="5" t="inlineStr">
        <is>
          <t>Component</t>
        </is>
      </c>
      <c r="J12" s="5" t="inlineStr">
        <is>
          <t>Ship</t>
        </is>
      </c>
      <c r="K12" s="5" t="inlineStr">
        <is>
          <t>0</t>
        </is>
      </c>
      <c r="L12" s="5" t="inlineStr">
        <is>
          <t>0</t>
        </is>
      </c>
      <c r="M12" s="5" t="inlineStr">
        <is>
          <t>0</t>
        </is>
      </c>
      <c r="N12" s="5" t="inlineStr">
        <is>
          <t>0</t>
        </is>
      </c>
      <c r="O12" s="5" t="inlineStr">
        <is>
          <t>Intel Context Sensing Technology SDK</t>
        </is>
      </c>
    </row>
    <row r="13">
      <c r="A13" s="8" t="inlineStr">
        <is>
          <t>Approved</t>
        </is>
      </c>
      <c r="B13" s="5" t="inlineStr">
        <is>
          <t>No Conflicts</t>
        </is>
      </c>
      <c r="C13" s="5" t="inlineStr">
        <is>
          <t>Microsoft.Extensions.Configuration</t>
        </is>
      </c>
      <c r="D13" s="5" t="inlineStr">
        <is>
          <t>Unspecified</t>
        </is>
      </c>
      <c r="E13" s="7" t="inlineStr">
        <is>
          <t>http://www.nuget.org/packages/Microsoft.Extensions.Configuration</t>
        </is>
      </c>
      <c r="F13" s="5" t="inlineStr">
        <is>
          <t>As per https://github.com/dotnet/runtime .NET has MIT License. MIT License included in release artifact.</t>
        </is>
      </c>
      <c r="G13" s="5" t="inlineStr">
        <is>
          <t>MIT License</t>
        </is>
      </c>
      <c r="H13" s="5" t="inlineStr">
        <is>
          <t/>
        </is>
      </c>
      <c r="I13" s="5" t="inlineStr">
        <is>
          <t>Component</t>
        </is>
      </c>
      <c r="J13" s="5" t="inlineStr">
        <is>
          <t>Ship</t>
        </is>
      </c>
      <c r="K13" s="5" t="inlineStr">
        <is>
          <t>0</t>
        </is>
      </c>
      <c r="L13" s="5" t="inlineStr">
        <is>
          <t>0</t>
        </is>
      </c>
      <c r="M13" s="5" t="inlineStr">
        <is>
          <t>0</t>
        </is>
      </c>
      <c r="N13" s="5" t="inlineStr">
        <is>
          <t>0</t>
        </is>
      </c>
      <c r="O13" s="5" t="inlineStr">
        <is>
          <t>Intel Context Sensing Technology SDK</t>
        </is>
      </c>
    </row>
    <row r="14">
      <c r="A14" s="8" t="inlineStr">
        <is>
          <t>Approved</t>
        </is>
      </c>
      <c r="B14" s="5" t="inlineStr">
        <is>
          <t>No Conflicts</t>
        </is>
      </c>
      <c r="C14" s="5" t="inlineStr">
        <is>
          <t>Microsoft.Extensions.Logging</t>
        </is>
      </c>
      <c r="D14" s="5" t="inlineStr">
        <is>
          <t>Unspecified</t>
        </is>
      </c>
      <c r="E14" s="7" t="inlineStr">
        <is>
          <t>http://www.nuget.org/packages/Microsoft.Extensions.Logging</t>
        </is>
      </c>
      <c r="F14" s="5" t="inlineStr">
        <is>
          <t>As per https://github.com/dotnet/runtime .NET has MIT License. MIT license included in release artifact.</t>
        </is>
      </c>
      <c r="G14" s="5" t="inlineStr">
        <is>
          <t>MIT License</t>
        </is>
      </c>
      <c r="H14" s="5" t="inlineStr">
        <is>
          <t/>
        </is>
      </c>
      <c r="I14" s="5" t="inlineStr">
        <is>
          <t>Component</t>
        </is>
      </c>
      <c r="J14" s="5" t="inlineStr">
        <is>
          <t>Ship</t>
        </is>
      </c>
      <c r="K14" s="5" t="inlineStr">
        <is>
          <t>0</t>
        </is>
      </c>
      <c r="L14" s="5" t="inlineStr">
        <is>
          <t>0</t>
        </is>
      </c>
      <c r="M14" s="5" t="inlineStr">
        <is>
          <t>0</t>
        </is>
      </c>
      <c r="N14" s="5" t="inlineStr">
        <is>
          <t>0</t>
        </is>
      </c>
      <c r="O14" s="5" t="inlineStr">
        <is>
          <t>Intel Context Sensing Technology SDK</t>
        </is>
      </c>
    </row>
    <row r="15">
      <c r="A15" s="8" t="inlineStr">
        <is>
          <t>Approved</t>
        </is>
      </c>
      <c r="B15" s="5" t="inlineStr">
        <is>
          <t>No Conflicts</t>
        </is>
      </c>
      <c r="C15" s="5" t="inlineStr">
        <is>
          <t>pinvoke.net</t>
        </is>
      </c>
      <c r="D15" s="5" t="inlineStr">
        <is>
          <t>Unspecified</t>
        </is>
      </c>
      <c r="E15" s="5" t="inlineStr">
        <is>
          <t/>
        </is>
      </c>
      <c r="F15" s="5" t="inlineStr">
        <is>
          <t/>
        </is>
      </c>
      <c r="G15" s="5" t="inlineStr">
        <is>
          <t>IBL Pinvoke.net License</t>
        </is>
      </c>
      <c r="H15" s="5" t="inlineStr">
        <is>
          <t/>
        </is>
      </c>
      <c r="I15" s="5" t="inlineStr">
        <is>
          <t>Snippet (+ Component)</t>
        </is>
      </c>
      <c r="J15" s="5" t="inlineStr">
        <is>
          <t>Ship</t>
        </is>
      </c>
      <c r="K15" s="5" t="inlineStr">
        <is>
          <t>2</t>
        </is>
      </c>
      <c r="L15" s="5" t="inlineStr">
        <is>
          <t>0</t>
        </is>
      </c>
      <c r="M15" s="5" t="inlineStr">
        <is>
          <t>0</t>
        </is>
      </c>
      <c r="N15" s="5" t="inlineStr">
        <is>
          <t>0</t>
        </is>
      </c>
      <c r="O15" s="5" t="inlineStr">
        <is>
          <t>Intel Context Sensing Technology SDK</t>
        </is>
      </c>
    </row>
    <row r="16">
      <c r="A16" s="8" t="inlineStr">
        <is>
          <t>Approved</t>
        </is>
      </c>
      <c r="B16" s="5" t="inlineStr">
        <is>
          <t>No Conflicts</t>
        </is>
      </c>
      <c r="C16" s="5" t="inlineStr">
        <is>
          <t>Visual Studio Autogenerated Code</t>
        </is>
      </c>
      <c r="D16" s="5" t="inlineStr">
        <is>
          <t>Unspecified</t>
        </is>
      </c>
      <c r="E16" s="7" t="inlineStr">
        <is>
          <t>http://www.blackducksoftware.com</t>
        </is>
      </c>
      <c r="F16" s="5" t="inlineStr">
        <is>
          <t/>
        </is>
      </c>
      <c r="G16" s="5" t="inlineStr">
        <is>
          <t>Microsoft Visual Studio 2017 Enterprise, Professional, Test Professional and Trial Edition</t>
        </is>
      </c>
      <c r="H16" s="5" t="inlineStr">
        <is>
          <t/>
        </is>
      </c>
      <c r="I16" s="5" t="inlineStr">
        <is>
          <t>Snippet (+ Component)</t>
        </is>
      </c>
      <c r="J16" s="5" t="inlineStr">
        <is>
          <t>Ship</t>
        </is>
      </c>
      <c r="K16" s="5" t="inlineStr">
        <is>
          <t>10</t>
        </is>
      </c>
      <c r="L16" s="5" t="inlineStr">
        <is>
          <t>0</t>
        </is>
      </c>
      <c r="M16" s="5" t="inlineStr">
        <is>
          <t>0</t>
        </is>
      </c>
      <c r="N16" s="5" t="inlineStr">
        <is>
          <t>0</t>
        </is>
      </c>
      <c r="O16" s="5" t="inlineStr">
        <is>
          <t>Intel Context Sensing Technology SDK</t>
        </is>
      </c>
    </row>
  </sheetData>
  <autoFilter ref="A2:O2"/>
  <mergeCells>
    <mergeCell ref="A1:P1"/>
  </mergeCells>
  <hyperlinks>
    <hyperlink display="http://www.nuget.org/packages/Microsoft.NETCore.App" ref="E3" r:id="rId1"/>
    <hyperlink display="http://core.codeplex.com/" ref="E4" r:id="rId2"/>
    <hyperlink display="https://github.com/intel-innersource/drivers.platform.dtt.dtt" ref="E6" r:id="rId3"/>
    <hyperlink display="https://github.com/intel-innersource/frameworks.design.innovation-platform.ipf-extensible-framework" ref="E7" r:id="rId4"/>
    <hyperlink display="http://swlc.intel.com/" ref="E8" r:id="rId5"/>
    <hyperlink display="http://www.nuget.org/packages/Newtonsoft.Json" ref="E9" r:id="rId6"/>
    <hyperlink display="http://www.nuget.org/packages/log4net" ref="E10" r:id="rId7"/>
    <hyperlink display="http://www.nuget.org/packages/Microsoft.Extensions.Configuration" ref="E13" r:id="rId8"/>
    <hyperlink display="http://www.nuget.org/packages/Microsoft.Extensions.Logging" ref="E14" r:id="rId9"/>
    <hyperlink display="http://www.blackducksoftware.com" ref="E16" r:id="rId10"/>
  </hyperlinks>
  <pageMargins bottom="0.75" footer="0.3" header="0.3" left="0.75" right="0.75" top="0.75"/>
  <pageSetup orientation="landscape" paperSize="1"/>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2024-01-22T17:32:31Z</dcterms:created>
  <dc:creator>Apache POI</dc:creator>
</cp:coreProperties>
</file>